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<sst xmlns="http://schemas.openxmlformats.org/spreadsheetml/2006/main" count="41" uniqueCount="34">
  <si>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Dependencia</t>
  </si>
  <si>
    <t>Nombre Proyecto</t>
  </si>
  <si>
    <t>Número Obra</t>
  </si>
  <si>
    <t>17 - Secretaría de Desarrollo Social</t>
  </si>
  <si>
    <t>Gastos Indirectos del FAIS 2018</t>
  </si>
  <si>
    <t>99-ZU-0130-2018</t>
  </si>
  <si>
    <t>Construcción de la red de alcantarillado sanitario (4ta etapa), para beneficiar a la localidad de Coatetelco, en el municipio de Miacatlán.</t>
  </si>
  <si>
    <t>Construcción del efluente de la planta de tratamiento de aguas residuales, para beneficiar a la localidad de Coatetelco, en el municipio de Miacatlán</t>
  </si>
  <si>
    <t>Construcción del sistema de agua potable (2da.etapa), para beneficiar a la localidad de Huitchila, municipio de Tepalcingo.</t>
  </si>
  <si>
    <t>19-ZR-0159-2018</t>
  </si>
  <si>
    <t>En proceso de captura</t>
  </si>
  <si>
    <t xml:space="preserve">SECRETARÍA DE HACIENDA </t>
  </si>
  <si>
    <t xml:space="preserve">SUBSECRETARIA DE PRESUPUESTO </t>
  </si>
  <si>
    <t>Beneficiarios</t>
  </si>
  <si>
    <t>Ciclo del Recurso</t>
  </si>
  <si>
    <t>Monto de la Inversión</t>
  </si>
  <si>
    <t>Entidad</t>
  </si>
  <si>
    <t>Municipio</t>
  </si>
  <si>
    <t>Localidad</t>
  </si>
  <si>
    <t>Ubicación</t>
  </si>
  <si>
    <t>Morelos</t>
  </si>
  <si>
    <t>Miacatlán</t>
  </si>
  <si>
    <t>Tepalcingo</t>
  </si>
  <si>
    <t>Coatetelco</t>
  </si>
  <si>
    <t>Huitchila</t>
  </si>
  <si>
    <t>Observaciones</t>
  </si>
  <si>
    <t>2526
Viviendas</t>
  </si>
  <si>
    <t>Meta</t>
  </si>
  <si>
    <t>217
Viviendas</t>
  </si>
  <si>
    <t xml:space="preserve">Para obtener el número de beneficiados (viviendas) se consideró el Promedio de ocupantes en viviendas particulares habitadas  INEGI. Encuesta Intercensal 2015  </t>
  </si>
  <si>
    <t>Para obtener el número de beneficiados (viviendas) se consideró el Promedio de ocupantes en viviendas particulares habitadas  INEGI. Encuesta Intercensal 2016</t>
  </si>
  <si>
    <t>Para obtener el número de beneficiados (viviendas) se consideró el Promedio de ocupantes en viviendas particulares habitadas  INEGI. Encuesta Intercensal 2017</t>
  </si>
  <si>
    <t>CARTERA DE OBRAS DEL FONDO DE APORTACIONES PARA LA INFRAESTRUCTURA SOCIAL/FISE 2018</t>
  </si>
  <si>
    <t xml:space="preserve">*Nota. El recurso restante de este Fondo está en proceso de programación, por lo que este apartado se actualizará conforme se definan los respecitvos proyectos.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</si>
</sst>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SansSerif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SansSerif"/>
      <family val="0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1" fontId="0" fillId="0" borderId="0" xfId="46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1" fontId="1" fillId="0" borderId="10" xfId="46" applyFont="1" applyFill="1" applyBorder="1" applyAlignment="1" applyProtection="1">
      <alignment horizontal="right" vertical="center" wrapText="1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171" fontId="40" fillId="33" borderId="10" xfId="46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>
      <alignment/>
    </xf>
    <xf numFmtId="171" fontId="41" fillId="33" borderId="10" xfId="46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1" fontId="1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NumberFormat="1" applyFont="1" applyFill="1" applyBorder="1" applyAlignment="1" applyProtection="1">
      <alignment horizontal="center" vertical="center" wrapText="1"/>
      <protection/>
    </xf>
    <xf numFmtId="0" fontId="1" fillId="0" borderId="10" xfId="46" applyNumberFormat="1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71" fontId="40" fillId="33" borderId="14" xfId="46" applyFont="1" applyFill="1" applyBorder="1" applyAlignment="1" applyProtection="1">
      <alignment horizontal="center" vertical="center" wrapText="1"/>
      <protection/>
    </xf>
    <xf numFmtId="171" fontId="40" fillId="33" borderId="15" xfId="46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1" max="1" width="15.7109375" style="0" bestFit="1" customWidth="1"/>
    <col min="2" max="2" width="35.28125" style="0" customWidth="1"/>
    <col min="3" max="3" width="16.7109375" style="0" customWidth="1"/>
    <col min="4" max="4" width="11.140625" style="0" customWidth="1"/>
    <col min="5" max="5" width="12.8515625" style="3" bestFit="1" customWidth="1"/>
    <col min="6" max="6" width="11.57421875" style="3" customWidth="1"/>
    <col min="7" max="8" width="12.8515625" style="3" customWidth="1"/>
    <col min="9" max="9" width="13.57421875" style="0" customWidth="1"/>
    <col min="10" max="10" width="13.140625" style="0" customWidth="1"/>
    <col min="11" max="11" width="40.140625" style="0" customWidth="1"/>
  </cols>
  <sheetData>
    <row r="2" spans="1:11" ht="15.75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8" ht="15.75">
      <c r="A4" s="16"/>
      <c r="B4" s="16"/>
      <c r="C4" s="16"/>
      <c r="D4" s="16"/>
      <c r="E4" s="16"/>
      <c r="F4" s="16"/>
      <c r="G4" s="16"/>
      <c r="H4" s="11"/>
    </row>
    <row r="5" spans="1:11" ht="15.75" customHeight="1">
      <c r="A5" s="23" t="s">
        <v>32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" ht="15.75">
      <c r="A6" s="12"/>
      <c r="B6" s="11"/>
      <c r="C6" s="11"/>
      <c r="D6" s="11"/>
      <c r="E6" s="11"/>
      <c r="F6" s="11"/>
      <c r="G6" s="11"/>
      <c r="H6" s="11"/>
    </row>
    <row r="7" spans="6:8" ht="24" customHeight="1">
      <c r="F7" s="20" t="s">
        <v>19</v>
      </c>
      <c r="G7" s="21"/>
      <c r="H7" s="21"/>
    </row>
    <row r="8" spans="1:11" s="2" customFormat="1" ht="30" customHeight="1">
      <c r="A8" s="7" t="s">
        <v>0</v>
      </c>
      <c r="B8" s="7" t="s">
        <v>1</v>
      </c>
      <c r="C8" s="7" t="s">
        <v>2</v>
      </c>
      <c r="D8" s="7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13</v>
      </c>
      <c r="J8" s="8" t="s">
        <v>27</v>
      </c>
      <c r="K8" s="8" t="s">
        <v>25</v>
      </c>
    </row>
    <row r="9" spans="1:11" s="1" customFormat="1" ht="39.75" customHeight="1">
      <c r="A9" s="17" t="s">
        <v>3</v>
      </c>
      <c r="B9" s="4" t="s">
        <v>4</v>
      </c>
      <c r="C9" s="5" t="s">
        <v>5</v>
      </c>
      <c r="D9" s="5">
        <v>2018</v>
      </c>
      <c r="E9" s="6">
        <v>2135320.81</v>
      </c>
      <c r="F9" s="13" t="s">
        <v>20</v>
      </c>
      <c r="G9" s="13"/>
      <c r="H9" s="13"/>
      <c r="I9" s="14"/>
      <c r="J9" s="6"/>
      <c r="K9" s="6"/>
    </row>
    <row r="10" spans="1:11" s="1" customFormat="1" ht="54" customHeight="1">
      <c r="A10" s="18"/>
      <c r="B10" s="4" t="s">
        <v>6</v>
      </c>
      <c r="C10" s="5" t="s">
        <v>10</v>
      </c>
      <c r="D10" s="5">
        <v>2018</v>
      </c>
      <c r="E10" s="6">
        <v>444058.72</v>
      </c>
      <c r="F10" s="13" t="s">
        <v>20</v>
      </c>
      <c r="G10" s="13" t="s">
        <v>21</v>
      </c>
      <c r="H10" s="13" t="s">
        <v>23</v>
      </c>
      <c r="I10" s="14">
        <v>9094</v>
      </c>
      <c r="J10" s="14" t="s">
        <v>26</v>
      </c>
      <c r="K10" s="15" t="s">
        <v>29</v>
      </c>
    </row>
    <row r="11" spans="1:11" s="1" customFormat="1" ht="54" customHeight="1">
      <c r="A11" s="18"/>
      <c r="B11" s="4" t="s">
        <v>7</v>
      </c>
      <c r="C11" s="5" t="s">
        <v>10</v>
      </c>
      <c r="D11" s="5">
        <v>2018</v>
      </c>
      <c r="E11" s="6">
        <v>1637946.72</v>
      </c>
      <c r="F11" s="13" t="s">
        <v>20</v>
      </c>
      <c r="G11" s="13" t="s">
        <v>21</v>
      </c>
      <c r="H11" s="13" t="s">
        <v>23</v>
      </c>
      <c r="I11" s="14">
        <v>9094</v>
      </c>
      <c r="J11" s="14" t="s">
        <v>26</v>
      </c>
      <c r="K11" s="15" t="s">
        <v>30</v>
      </c>
    </row>
    <row r="12" spans="1:11" s="1" customFormat="1" ht="54" customHeight="1">
      <c r="A12" s="19"/>
      <c r="B12" s="4" t="s">
        <v>8</v>
      </c>
      <c r="C12" s="5" t="s">
        <v>9</v>
      </c>
      <c r="D12" s="5">
        <v>2018</v>
      </c>
      <c r="E12" s="6">
        <v>383747.98</v>
      </c>
      <c r="F12" s="13" t="s">
        <v>20</v>
      </c>
      <c r="G12" s="13" t="s">
        <v>22</v>
      </c>
      <c r="H12" s="13" t="s">
        <v>24</v>
      </c>
      <c r="I12" s="14">
        <v>780</v>
      </c>
      <c r="J12" s="14" t="s">
        <v>28</v>
      </c>
      <c r="K12" s="15" t="s">
        <v>31</v>
      </c>
    </row>
    <row r="13" spans="1:11" ht="12.75">
      <c r="A13" s="9"/>
      <c r="B13" s="9"/>
      <c r="C13" s="9"/>
      <c r="D13" s="9"/>
      <c r="E13" s="10">
        <f>SUM(E9:E12)</f>
        <v>4601074.23</v>
      </c>
      <c r="F13" s="10"/>
      <c r="G13" s="10"/>
      <c r="H13" s="10"/>
      <c r="I13" s="10"/>
      <c r="J13" s="10"/>
      <c r="K13" s="10"/>
    </row>
    <row r="17" ht="12.75">
      <c r="A17" t="s">
        <v>33</v>
      </c>
    </row>
  </sheetData>
  <sheetProtection/>
  <mergeCells count="5">
    <mergeCell ref="A9:A12"/>
    <mergeCell ref="F7:H7"/>
    <mergeCell ref="A2:K2"/>
    <mergeCell ref="A3:K3"/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América</dc:creator>
  <cp:keywords/>
  <dc:description/>
  <cp:lastModifiedBy>USUARIO</cp:lastModifiedBy>
  <dcterms:created xsi:type="dcterms:W3CDTF">2018-05-30T15:17:50Z</dcterms:created>
  <dcterms:modified xsi:type="dcterms:W3CDTF">2018-05-30T18:37:14Z</dcterms:modified>
  <cp:category/>
  <cp:version/>
  <cp:contentType/>
  <cp:contentStatus/>
</cp:coreProperties>
</file>