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4" sheetId="1" r:id="rId1"/>
  </sheets>
  <definedNames>
    <definedName name="_xlnm._FilterDatabase" localSheetId="0" hidden="1">'2014'!$A$1:$G$201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<sst xmlns="http://schemas.openxmlformats.org/spreadsheetml/2006/main" count="192" uniqueCount="177">
  <si>
    <t>SECRETARIA DE HACIENDA</t>
  </si>
  <si>
    <t>SUBSECRETARIA DE PRESUPUESTO</t>
  </si>
  <si>
    <t>DIRECCION GENERAL DE PRESUPUESTO Y GASTO PUBLICO</t>
  </si>
  <si>
    <t>FAFEF</t>
  </si>
  <si>
    <t>PROGRAMA DE CONSERVACION Y BACHEO DE LA RED CARRETERA ESTATAL</t>
  </si>
  <si>
    <t>RECONOCIMIENTO AL MERITO ESTATAL DE INVESTIGACION (REMEI)</t>
  </si>
  <si>
    <t>SISTEMA ESTATAL DE INVESTIGADORES (SEI)</t>
  </si>
  <si>
    <t>ARENA TEQUES</t>
  </si>
  <si>
    <t>REHABILITACION DE HAMACA HUAJINTLA</t>
  </si>
  <si>
    <t>REHABILITACION DE HAMACA PANTEON</t>
  </si>
  <si>
    <t>CONSTRUCCION DEL PUENTE LOS ORGANOS EN EL MUNICIPIO DE ATLATLAHUCAN</t>
  </si>
  <si>
    <t>PERFORACION Y AFORO DE POZO PROFUNDO PARA AGUA POTABLE</t>
  </si>
  <si>
    <t>CONSTRUCCION DE OBRA ADICIONAL EN EL PRETRATAMIENTO DE LA PTAR EL CENTENARIO SEGUNDA ETAPA</t>
  </si>
  <si>
    <t>TERMINACION DE PUENTE VEHICULAR TECOMALCO EN AYALA</t>
  </si>
  <si>
    <t>PAVIMENTACION DE LA CALLE MIGUEL HIDALGO</t>
  </si>
  <si>
    <t>PAVIMENTACION DE CALLE FAUSTINO BUSTAMANTE</t>
  </si>
  <si>
    <t>CONSTRUCCION DE PISO DE CONCRETO HIDRAHULICO EN LA EXPLANADA DE LA AYUDANTIA DE OLINTEPEC, AYALA</t>
  </si>
  <si>
    <t>ENCASQUILLAMIENTO DE EL CANAL LOS NARANJOS, LOCALIDAD COL. ABELARDO AYALA</t>
  </si>
  <si>
    <t>CONSTRUCCION DE BANQUETAS, GUARNICIONES Y CUNETAS EN LA AV. JOSE MARIA MORELOS Y EN LA CARRETERA CUAUTLA JOJUTLA</t>
  </si>
  <si>
    <t>CONSTRUCCION DEL SISTEMA DE AGUA POTABLE (2DA ETAPA DE 2) EN LA LOCALIDAD DE LOMA BONITA, MUNICIPIO DE AYALA</t>
  </si>
  <si>
    <t>CONSTRUCCION DE DOS PLANTAS DE TRATAMIENTO DE AGUAS RESIDUALES 2DA ETAPA DE 2 EN LA LOCALIDAD DE LOMA BONITA MUNICIPIO DE AYALA</t>
  </si>
  <si>
    <t>MOD Y AMP DEL CAMI RANCHO EL PAÑUELO-JALOX 2DA ETA DE 2 C/1 LONG 3.340KM TRAM KM0+000 AL 3+340 SUB DEL KM1+400 AL KM3+340 LOC RANCHO EL PAÑUELO AYALA</t>
  </si>
  <si>
    <t>CONSTRUCCION DEL SISTEMA DE ALCANTARILLADO SANITARIO (2DA ESTAPA DE 2) EN LA LOCALIDAD DE CONSTANCION FARFAN (LA PASCUALA), MUNICIPIO DE AYALA</t>
  </si>
  <si>
    <t>PAVIMENTACION CALLES DE DEGOLLADO, LOCALIDAD AHUEHUEYO, AYALA</t>
  </si>
  <si>
    <t>PAVIMENTACION CALLE 19 DE FEBRERO, LOCALIDAD HEREDIA, AYALA</t>
  </si>
  <si>
    <t>PAVIMENTACION CALLE AL PANTEON, LOCALIDAD MOYOTEPEC, AYALA</t>
  </si>
  <si>
    <t>REHABILITACION DE PLAZA CHINAMECA</t>
  </si>
  <si>
    <t>CONSTRUCCION DE CANCHA DE USOS MULTIPLES EN CALLE EUFEMIO ZAPATA, LOCALIDAD DE ANENECUILCO, AYALA</t>
  </si>
  <si>
    <t>UNIDAD DEPORTIVA CHAVARRIA</t>
  </si>
  <si>
    <t>REHABILITACION DE CANCHA Y AMPLIACION DE GRADAS EN LA UNIDAD DEPORTIVA JOSE MARIA MORELOS Y PAVON</t>
  </si>
  <si>
    <t>AMPLIACION SISTEMA DE ALCANTARILLADO SANITARIO EN LAS CALLES CONTINUACION OJO DE AGUA,CONTINUACION GALEANA SANDOVAL CAMUÑAS, LOC.BUENA VISTA DEL MONTE</t>
  </si>
  <si>
    <t>CONSTRUCCION DE 8 BODEGAS</t>
  </si>
  <si>
    <t>MEJORAMIENTO DE IMAGEN URBANA REHABILITACION DEL CALLEJON DE LA BOLSA DEL DIABLO, CUERNAVACA</t>
  </si>
  <si>
    <t>BECAS DE POSGRADO AL EXTRANJERO</t>
  </si>
  <si>
    <t>MANTENIMIENTO Y REPARACIONES EN EL CENTRO CULTURAL LA TALLERA</t>
  </si>
  <si>
    <t>FOMENTO Y PROMOCION AL DESARROLLO TECNOLOGICO</t>
  </si>
  <si>
    <t>GESTION DE UNA FABRICA DE SOFTWARE PARA EL GOBIERNO DIGITAL</t>
  </si>
  <si>
    <t>PAVIMENTO DE CONCRETO HIDRAHULICO, GUARNICIONES EN ANDADOR DE LA CICLOPISTA EN LA COL. LOMAS DE CORTES</t>
  </si>
  <si>
    <t>TECHADO DE EXPLANADA DE USOS MULTIPLES EN CALLE MARIANO MATAMOROS</t>
  </si>
  <si>
    <t>CONSTRUCCION DEL PARQUE LIBERTAD EN CALLE CENTENARIO EN EL MUNICIPIO DE CUERNAVACA, MORELOS</t>
  </si>
  <si>
    <t>2A. ETAPA MUSEO ARTE SACRO EN EX CONVENTO DE LA ASUNCION EN CUERNAVACA</t>
  </si>
  <si>
    <t>ACONDICIONAMIENTO DEL CINE AMBIENTAL DEL CENTRO CULTURAL PARA LA SUSTENTABILIDAD</t>
  </si>
  <si>
    <t>TECHUMBRE METALICA PARA LA CANCHA DE USOS MULTIPLES 1ERA. SECCION COL.AMPLIACION CHULAVISTA</t>
  </si>
  <si>
    <t>REHAB. DE ANTIGUA ESTACION DEL FERROCARRIL EN CUERNAVACA</t>
  </si>
  <si>
    <t>TECHUMBRE METALICA UNIDAD DEPORTIVA EJIDO DE CHIPITLAN, CUERNAVACA</t>
  </si>
  <si>
    <t>REHABILITACION DE TECHUMBRE DE PLAZA LIDO, COL. CENTRO, CUERNAVACA</t>
  </si>
  <si>
    <t>REHAB. DEL ANTIGUO ACCESO AL CENTRO HISTORICO DE CUERNAVACA 1A. ETAPA</t>
  </si>
  <si>
    <t>FORTALECIMIENTO DE MODULO TECNOLOGICO Y DE TEJIDO SACIAL EN EL PARQUE ECOLOGICO SAN MIGUEL ACAPANTZINGO</t>
  </si>
  <si>
    <t>CONSTRUCCION DE LA PRIMERA ETAPA DEL CENTRO DE DESARROLLO COMUNITARIO LOS CHOCOLATES</t>
  </si>
  <si>
    <t>ALUMBRADO DE SENDERO PEATONAL EN CALLE RUBEN DARIO</t>
  </si>
  <si>
    <t>ALUMBRADO SENDERO PEATONAL EN CALLE AMADO NERVO LUIS G.URBINA Y NICOLAS BRAVO</t>
  </si>
  <si>
    <t>MEJORAMIENTO DE IMAGEN URBANA, REHABILITACION DEL CALLEJON DEL CUBO Y DE CORREOS, CUERNAVACA</t>
  </si>
  <si>
    <t>CONSTRUCCION DE ALCANTARILLADO GUADALUPE DE LAS ARENAS</t>
  </si>
  <si>
    <t>CONSTRUCCION DE PRIMER ETAPA DE LAS ACCIONES COMPLEMENTARIAS PARA EL ABASTECIMIENTO DE AGUA PARA USO Y CONSUMO HUMANO EN LA COMUNIDAD RURAL COAJOMULCO</t>
  </si>
  <si>
    <t>MEJORAMIENTO REHABILITACION O CREACION DE SITIOS DE INTRES TURISTICOS DE NATURALEZA CICLOVIA VERDE HUITZILAC</t>
  </si>
  <si>
    <t>CONSTRUCCION DE CISTERNA DE ALMACENAMIENTO COMUNITARIA</t>
  </si>
  <si>
    <t>CONSTRUCCION DE PUENTE PEATONAL MARIANO MATAMOROS, EN AMAYUCA, JANTETELCO</t>
  </si>
  <si>
    <t>PAVIMENTACION 1ERA ETAPA CALLE HIMNO NACIONAL, LOCALIDAD JOSEFA ORTIZ DE DOMINGUEZ, JIUTEPEC</t>
  </si>
  <si>
    <t>2DA ETAPA DE CONSTRUCCION DE CENTRO DE SALUD, LOCALIDAD VISTA HERMOSA, JIUTEPEC.</t>
  </si>
  <si>
    <t>REHABILITACION DE PAVIMENTACION 1ERA ETAPA CALLE MORELOS, LOCALIDAD CALERA CHICA, JIUTEPEC</t>
  </si>
  <si>
    <t>CONSTRUCCION DE TECHUMBRE DE USOS MULTIPLES, LOCALIDAD JARDIN JUAREZ</t>
  </si>
  <si>
    <t>PAVIMENTACION Y DRENAJE EN CALLE LAUREL EN LA CALERA CHICA JIUTEPEC</t>
  </si>
  <si>
    <t>TECHUMBRE EN CANCHA DE USOS MULTIPLES EN LA UNIDAD DEPORTIVA LA CAMPESTRE MUNICIPIO DE JIUTEPEC</t>
  </si>
  <si>
    <t>TECHUMBRE EN PLAZA SOLIDARIDAD DE LA AYUDANTIA MUNICIPAL DE LA COL. ATENATITLAN MUNICIPIO DE JIUTEPEC</t>
  </si>
  <si>
    <t>CONSTRUCCION DE BA;OS Y VESTIDORES EN LA UNIDAD DEPORTIVA SAN FRANCISCO TEXCALPAN, JIUTEPEC</t>
  </si>
  <si>
    <t>PAVIMENTACION A BASE DE CONCRETO HIDRAULICO EN CALLE BUGAMBILIAS JIUTEPEC</t>
  </si>
  <si>
    <t>AMPLIACION DE RED ELECTRICA PARA CENTRO DE SALUD, VISTA HERMOSA, JIUTEPEC</t>
  </si>
  <si>
    <t>PAVIMENTACION 1ERA ETAPA CALLE DE LAS ROSAS, LOCALIDAD LOS PINOS, JIUTEPEC</t>
  </si>
  <si>
    <t>PAVIEMNTACION CALLE PARAISO ORIENTAL COL. BUGAMBILIAS</t>
  </si>
  <si>
    <t>CONSTRUCCION DE TECHUMBRE DE USOS MULTIPLES LOCALIDAD MORELOS JIUTEPEC</t>
  </si>
  <si>
    <t>PAVIMENTACION Y DRENAJE EN CALLE 28 NORTE</t>
  </si>
  <si>
    <t>CONSTRUCCION DE CAJA PARA CAMBIO DE DIRECCION DE COLECTOR QUE ALIMENTA A LA PTAR DE ACAPANTZINGO CALLE PEDRO DE ALVARADO FRACCIONAMIENTO SN. JOSE</t>
  </si>
  <si>
    <t>CONSTRUCCION DE AUDITORIO LOS PERICOS 1A ETAPA, EN LA LOCALIDAD DE TEJALPA MUNICIPIO DE JIUTEPEC</t>
  </si>
  <si>
    <t>CONSTRUCCION DE GRADAS, BA;OS, VESTIDORES Y GIMNASIO AL AIRE LIBRE EN CANCHA DE FUTBOL DE ATLACOMULCO, JIUTEPEC</t>
  </si>
  <si>
    <t>GIMNASIO AL AIRE LIBRE EN UNIDAD DEPORTIVA TEJALPA, JIUTEPEC</t>
  </si>
  <si>
    <t>CONST. DE FIRME PARA LAS CANCHAS DE BASQUETBOL EN LA UNIDAD DEPORTIVA DE TEJALPA</t>
  </si>
  <si>
    <t>PAVIMENTACION CON CONCRETO HIDRAULICO EN CALLE PASEO VIOLETAS, COL. AMPLIACION BUGAMBILIAS, JIUTEPEC</t>
  </si>
  <si>
    <t>CONSTRUCCION DE COLECTOR COL. PROGRESO, JIUTEPEC (PRIMERA ETAPA)</t>
  </si>
  <si>
    <t>REHABILITACION DE HAMACA RIO SECO, TEHUIXTLA</t>
  </si>
  <si>
    <t>PROYECTO, CONSTRUCCION Y PUESTA EN MARCHA DE LA PLANTA DE TRATAMIENTO DE AGUAS RESIDUALES DE TEQUESQUITENGO (INCLUYE EMISOR)</t>
  </si>
  <si>
    <t>MEJORAMIENTO DE IMAGEN URBANA, CONSTRUCCION DE LA GLORIETA DE LA PROA (OBRA CIVIL Y PAVIMENTOS) DE LA CARRETERA TEHUIXTLA A JOJUTLA</t>
  </si>
  <si>
    <t>MEJORAMIENTO DE IMAGEN URBANA TERRACERIAS, OBRA CIVIL Y JARDINERIAS PARA LA REHABILITACION DE LA ARENA TEQUES</t>
  </si>
  <si>
    <t>MEJORAMIENTO DE IMAGEN URBANA TERRACERIAS Y PAVIMENTOS PARA LA AMPLIACION DEL ACCESO DE LA AUTOPISTA A TEQUESQUITENGO, JOJUTLA</t>
  </si>
  <si>
    <t>MEJORAMIENTO DE IMAGEN URBANA ELECTRIFICACION Y ALUMBRADO PUBLICO DEL ACCESO DE LA AUTOPISTA A TEQUESQUITENGO, JOJUTLA</t>
  </si>
  <si>
    <t>EQUIPAMIENTO PARA LA SALA Y CENTRO DE COMPUTO EN LA ESCUELA PREPARATORIA NO. 4 DE JOJUTLA JOJUTLA</t>
  </si>
  <si>
    <t>CONSTRUCCION DE UN CUARTEL MILITAR P/ALOJAR UN BATALLON DE INFANTERIA Y SU UHM(65 VIVIENDAS)EN EL PREDIO LOS LAGARTOS EN EL MPIO.JOJUTLA</t>
  </si>
  <si>
    <t>ARCOTECHO EN LA PARTE POSTERIOR DEL AUDITORIO JUAN ANTONIO TLAXCOAPAN MUNICIPIO DE JOJUTLA</t>
  </si>
  <si>
    <t>CONSTRUCCION DE LA 2DA.ETAPA DEL SISTEMA DE AGUA POTABLE EN JOJUTLA (1,189 TOMAS)</t>
  </si>
  <si>
    <t>CONSTRUCCION DE COLECTORES EN JOJUTLA PARA HACER LLEGAR AGUA RESIDUAL A LA PTAR.REGIONAL JOJUTLA</t>
  </si>
  <si>
    <t>SUSTITUCION DE LA RED DE DISTRIBUCION DE AGUA POTABLE EN EL SECTOR QUE COMPRENDE LA ZONA LA PERSEVERANCIA CENTRO DE JOJUTLA (3RA.ETAPA)</t>
  </si>
  <si>
    <t>CONSTRUCCION DE LA LINEA DE CONDUCCION (1.58 KM) DEL POZO LOS MANGOS A TANQUE SUPERFICIAL PARA AGUA POTABLE</t>
  </si>
  <si>
    <t>MODERNIZACION Y AMPLIACION DEL CAMINO AMACUITLAPICO-JONACATEPEC CON UNA LANGITUD DE 0.698 KM TRAMO DEL KM 0+000 AL 0+698 AMACUITLAPILCO</t>
  </si>
  <si>
    <t>CONSTRUCCION DE UNIDAD DEPORTIVA LAS PILAS EN EL MUNICIPIO DE JONACATEPEC</t>
  </si>
  <si>
    <t>CONSTRUCCION DE LINEA DE CONDUCCION Y EQUIPAMIENTO DE POZO DE AGUA POTABLE VALLE VERDE Y EL FLORIDO</t>
  </si>
  <si>
    <t>MODERNIZACION Y AMPLIACION CAMINO COATELCO E.C. ALPUYECA-GRUTAS KM 11+000 CON UNA LONGITUD TOTAL DE 4.1 KM TRAMO DEL KM 4+100 SUBTRAMO KM 0+000-1+400</t>
  </si>
  <si>
    <t>AMPLIACION DEL SISTEMA DE AGUA POTABLE EN LA LOCALIDAD DE HUEPACALCO SAN MIGUEL MUNICIPIO DE OCUITUCO</t>
  </si>
  <si>
    <t>AMPLIACION DEL SISTEMA DE ALCANTARILLADO SANITARIO EN LA LOCALIDAD DE HUECAHUAXCO</t>
  </si>
  <si>
    <t>CONSTRUCCION DE 1 BODEGA</t>
  </si>
  <si>
    <t>EQUIPO DE LABORATORIO PARA LA UNIVERSIDAD TECNOLOGICA DEL SUR DEL ESTADO DE MORELOS</t>
  </si>
  <si>
    <t>CONSTRUCCION DE EQUIPAMIENTO DE POZO LA JOYA 2 Y LINEA DE CONDUCCION 4.97 KM</t>
  </si>
  <si>
    <t>MODERNIZACION Y AMPLIACION DE CAMINO E.C. XOCHICALCO-CUENTEPEC KM. 9+500-CUENTEPEC CON UNA LONGITUD DE 0.685 KM TRAMO DEL KM 0+000 AL 0+685 TEMIXCO</t>
  </si>
  <si>
    <t>AMPLIACION EN CALLE SIN NOMBRE PERPENDICULAR A LA CALLE OTILIO MONTA;O</t>
  </si>
  <si>
    <t>PAVIMENTACION CON CONCRETO HIDRAULICO AV.LAURO ORTEGA, EN LA LOCALIDAD DE COL. SOLIDARIDAD, MUNICIPIO DE TEMIXCO, MORELOS</t>
  </si>
  <si>
    <t>ALUMBRADO PUBLICO EN LA CALLE PROFRA. AURORA PALACIOS, EMILIANO ZAPATA, AMAPOLA E IZTACCIHUALT</t>
  </si>
  <si>
    <t>ALUMBRADO PUBLICO EN LA CALLE NETZAHUALCOYOTL, ALTA TENSION Y TONATZIN</t>
  </si>
  <si>
    <t>ALUMBRADO PUBLICO EN LA CALLE MOCTEZUMA, CUAUHTEMOC Y FRANCISCO VILLA</t>
  </si>
  <si>
    <t>HABILITACION DEL CENTRO DE DESARROLLO COMUNITARIO COL. RUBEN JARAMILLO</t>
  </si>
  <si>
    <t>CONSTRUCCION DE CALLE IGNACIO ALLENDE</t>
  </si>
  <si>
    <t>CONSTRUCCION DE CALLE SAN ANGEL Y GARDENIA</t>
  </si>
  <si>
    <t>CONSTRUCCION DE CALLE TONATZIN, ALTA TENSION Y NETZAHUALCOYOTL</t>
  </si>
  <si>
    <t>CONSTRUCCION DE CALLE EMILIANO ZAPATA ENTRE SAN ANGEL Y VALERIO TRUJANO</t>
  </si>
  <si>
    <t>CONSTRUCCION DE CALLE VALERIO TRUJANO</t>
  </si>
  <si>
    <t>CONSTRUCCION DE CALLE JAZMIN Y BUGAMBILIAS</t>
  </si>
  <si>
    <t>CONSTRUCCION DE CALLE EMILIANO ZAPATA</t>
  </si>
  <si>
    <t>ADECUACION DE IMAGEN INSTITUCIONAL DEL CENTRO DE DESARROLLO COMUNITARIO RUBEN JARAMILLO</t>
  </si>
  <si>
    <t>EQUIPAMIENTO DE AREA EN EL CENTRO DE DESARROLLO COMUNITARIO RIO ESCONDIDO</t>
  </si>
  <si>
    <t>HABILITACION DEL CENTRO DE DESARROLLO COMUNITARIO COL. EL ESTRIBO</t>
  </si>
  <si>
    <t>HABILITACION DEL CENTRO DE DESARROLLO COMUNITARIO RIO ESCONDIDO</t>
  </si>
  <si>
    <t>EQUIPAMIENTO DE UN AREA EN EL CENTRO DE DESARROLLO COMUNITARIO RUBEN JARAMILLO</t>
  </si>
  <si>
    <t>HABILITACION DEL CENTRO DE DESARROLLO COMUNITARIO MORELOS</t>
  </si>
  <si>
    <t>ADECUACION A LA IMAGEN INSTITUCIONAL DEL CENTRO DE DESARROLLO COMUNITARIO COL. RIO ESCONDIDO</t>
  </si>
  <si>
    <t>ADECUACION DE IMAGEN INSTITUCIONAL DEL CENTRO DE DESARROLLO COMUNITARIO EL ESTRIBO</t>
  </si>
  <si>
    <t>ADECUACION DE IMAGEN INSTITUCIONAL DEL CENTRO DE DESARROLLO COMUNITARIO EN LA COL. NOPALERA</t>
  </si>
  <si>
    <t>CONSTRUCCION DE CALLE CHAPULTEPEC</t>
  </si>
  <si>
    <t>ALUMBRADO EN CALLE EMILIANO ZAPATA</t>
  </si>
  <si>
    <t>HABILITACION DEL CENTRO DE DESARROLLO COMUNITARIO EN LA COL. NOPALERA</t>
  </si>
  <si>
    <t>CONSTRUCCION DE PLANTA DE TRATAMIENTO Y COLECTOR PRINCIPAL EN LA LOCALIDAD DE IXTLILCO EL CHICO MUNICIPIO DE TEPALCINGO</t>
  </si>
  <si>
    <t>AMPLIACION DE ALCANTARILLADO SANITARIO EN CALLES 5 DE MAYO REFORMA BARRANCA ZARAGOZA HIDALGO MATAMOROS CALLE SIN NOMBRE COL.CENTRO Y COL. LA CRUZ DE C</t>
  </si>
  <si>
    <t>CONSTRUCCION DE PLANTA DE TRATAMIENTO,COLECTOR Y EMISOR EN LA LOCALIDAD DE IXTLILCO EL GRANDE MUNICIPIO DE TEPALCINGO 1ER.ETAPA</t>
  </si>
  <si>
    <t>CONSTRUCCION DE PLANTA DE TRATAMIENTO Y ALCANTARILLADO SANITARIO EN LA LOCALIDAD DE SANTA CATARINA MUNICIPIO DE TEPOZTLAN</t>
  </si>
  <si>
    <t>PAVIMENTACION DE CONCRETO HIDRAULICO CALLE EMILIANO ZAPATA, COL. CENTRO, TETECALA</t>
  </si>
  <si>
    <t>MOD AMP CAM HUEY S AND HUY-CRUZTITLAN CON 1 LONG 2.120KM TRAM KM0+000 AL KM2+120 2DA ETA D 2 SUBT KM1+200 AL KM2+120 LOC HUEY S AND HUEY TETELA VOLCAN</t>
  </si>
  <si>
    <t>MODERNIZACION Y AMPLIACION DEL CAMINO E.C. HUEYAPAN-TLACOTEPEC KM 2+455-TLALCOMULCO CON UNA LONGITUD TOTAL DE 0.485 KM, TRAMO DEL KM 0+000 AL KM 0+485</t>
  </si>
  <si>
    <t>CONSTRUCCION DE 2 BODEGAS</t>
  </si>
  <si>
    <t>CONSTRUCCION DE 15 BODEGAS</t>
  </si>
  <si>
    <t>CONSTRUCCION DE 3 BODEGAS</t>
  </si>
  <si>
    <t>REHABILITACION DE PUENTE VEHICULAR EL AHOGADO, MUNICIPIO DE TLALTIZAPAN, MORELOS</t>
  </si>
  <si>
    <t>CANCHA DE USOS MULTIPLES SAN RAFAEL ZARAGOZA</t>
  </si>
  <si>
    <t>REHABILITACION DE HAMACA HUIXASTLA, TLAQUILTENANGO</t>
  </si>
  <si>
    <t>TECHUMBRE EN CANCHA DE USOS MULTIPLES DE LA AYUDANTIA MUNICIPAL DE LA COLONIA ALFREDO V. BOFILL</t>
  </si>
  <si>
    <t>MODERNIZACION Y AMPLIACION DEL CAMINO COL.3 DE MAYO EL TEPIOLOL UNIDAD HAB.EMILIANO ZACARA CON UNA LONGITUD DE 1.34 KM TRAMO KM 0+000 AL 1+340</t>
  </si>
  <si>
    <t>MODERNIZACION Y AMPLIACION DEL CAMINO COAXITLAN E.C. (AUTOPISTA CUERNAVACA/ACAPULCO) KM 149+300 CON UNA LONGITUD TOTAL DE 3.40 KM TRAMO DEL KM 0+000 A</t>
  </si>
  <si>
    <t>AMPLIACION DEL SISTEMA DE AGUA POTABLE EN LA LOCALIDAD DE LAS CARPAS MUNICIPIO DE TLAQUILTENENGO</t>
  </si>
  <si>
    <t>MODERNIZACION Y AMPLIACION CAMINO LA CANTORA UNIDAD HABITACIONAL EMILIANO ZAPATA CON UNA LONGITUD 2 250 KM TRAMO KM 0+000 AL KM 2+250 2DA ETAPA DE 2</t>
  </si>
  <si>
    <t>CONSTRUCCION DE LA UNIDAD DEPORTIVA CELERINO MANZANARES (TECHUMBRE Y CANCHA DE USOS MULTIPLES) EN TLQUILTENANGO</t>
  </si>
  <si>
    <t>CONSTRUCCION DE PLANTA DE TRATAMIENTO DE AGUAS RESIDUALES Y COLECTOR PRINCIPAL EN LA LOCALIDAD DE COLONIA 3 DE MAYO Y AMATLIPAC SN.AGUSTIN AMATLIPAC M</t>
  </si>
  <si>
    <t>MODERNIZACION Y AMPLIACION DEL CAMINO E.C. CARRETERA ATLATLAHUCAN-TLAYACAPAN KM 10+056 COL. JERICO CON UNA LONGITUD DE 2.30 TRAMO KM 0+000 AL KM 2+300</t>
  </si>
  <si>
    <t>MEJORAMIENTO DE LA IMAGEN URBANA EQUIPAMIENTO TURISTICO APOYO A SISTEMAS Y MATERIALES DE INFORMACION TLAYACAPAN PUEBLO MAGICO</t>
  </si>
  <si>
    <t>MODERNIZACION Y AMPLIACION DEL CAMINO E.C. A ATLACHOLOAYA KM 06630 LA GUAMUCHILERA CON UNA LONGITUD DE 0.320 KM TRAMO DEL KM 0+000 AL KM 0+320</t>
  </si>
  <si>
    <t>MODERNIZACION DEL CENTRO DE CONVENCIONES WTC</t>
  </si>
  <si>
    <t>CONSTRUCCION DEL SISTEMA DE AGUA POTABLE DE ATLACHOLOAYA LINEA DE CONDUCCION (1.33 KM) RED (32.8 KM) TANQUE (260M3), TANQUE ELEVADO (40M3)</t>
  </si>
  <si>
    <t>CONSTRUCCION DE LA SEGUNDA ETAPA DE LA AMPLIACION Y MEJORAMIENTO DEL SISTEMA DE AGUA POTABLE ITZAMATITLAN</t>
  </si>
  <si>
    <t>CONSTRUCCION DE TECHUMBRE EN LA UNIDAD DEPORTIVA COCOYOC EN YAUTEPEC</t>
  </si>
  <si>
    <t>AMPLIACION DE RED DE ATARJEAS EN LA LOCALIDAD DE YECAPIXTECA MPIO DE YECAPIXTLA</t>
  </si>
  <si>
    <t>MODERNIZACION Y AMPLIACION DEL CAMINO E.C. A YECAPIXTLA KM 1+500-YECAPIXTECA CON UNA LONGITUD DE 1.260 KM TRAMO DEL KM 0+000 AL KM 1+260</t>
  </si>
  <si>
    <t>CONSTRUCCION DE PLANTA DE TRATAMIENTO Y EMISOR PRINCIPAL EN LAS LOCALIDADES DE PAZULCO Y YECAPIXTECA, MUNICIPIO DE YECAPIXTLA</t>
  </si>
  <si>
    <t>AMPLIACION DE SISTEMA DE AGUA POTABLE DE LA LOCALIDAD DE YECAPIXTECA, MUNICIPIO DE YECAPIXTLA</t>
  </si>
  <si>
    <t>CONSTRUCCION DE CALLE LAZARO CARDENAS</t>
  </si>
  <si>
    <t>CONSTRUCCION DE CALLE BENITO JUAREZ</t>
  </si>
  <si>
    <t>CONSTRUCCION DE CALLE CONSTITUCION</t>
  </si>
  <si>
    <t>ALUMBRADO PUBLICO EN AV.BENITO JUAREZ TRAMO 1</t>
  </si>
  <si>
    <t>ALUMBRADO PUBLICO EN AV. LAZARO CARDENAS Y AV. BENITO JUAREZ</t>
  </si>
  <si>
    <t>CONSTRUCCION DE CALLE DIAZ ORDAZ</t>
  </si>
  <si>
    <t>ALUMBRADO PUBLICO EN AV. BENITO JUAREZ TRAMO 2</t>
  </si>
  <si>
    <t>PAVIMENTACION CALLE LA GLORIA, COL. LAZARO CARDENAS ZACATEPEC</t>
  </si>
  <si>
    <t>PAVIMENTACION CALLE VIA CENTRAL COL. BENITO JUAREZ, ZACATEPEC</t>
  </si>
  <si>
    <t>REHABILITACION DEL POZO GALEANA (BARDA PERIMETRAL CASETA EQUIPO DE BOMBEO TREN DE DESCARGA PANEL DE CONTROL Y FUERZA ELECTRICO)</t>
  </si>
  <si>
    <t>PAVIMENTACION DE CALLE CELERINO MANZANAREZ</t>
  </si>
  <si>
    <t>MEJORAMIENTO DE IMAGEN URBANA, REHABILITACION DEL CENTRO HISTORICO DE ZACUALPAN DE AMILPAS-PROGRAMA PUEBLOS CON ENCANTO</t>
  </si>
  <si>
    <t>PROGRAMA DE REHABILITACION, MODERNIZACION, TECNIFICACION Y EQUIPAMIENTO DE DISTRITOS DE RIEGO Y TEMPORAL TECNIFICADO</t>
  </si>
  <si>
    <t>PROGRAMA DE REHABILITACION, MODERNIZACION, TECNIFICACION Y EQUIPAMIENTO DE UIDADES DE RIEGO</t>
  </si>
  <si>
    <t>ORGANIZACION DE EVENTOS ACADEMICOS, CIENTIFICOS Y CAPACITACION</t>
  </si>
  <si>
    <t>EVALUACION DE PROYECTOS DE INVERSION EN INNOVACION TECNOLOGICA</t>
  </si>
  <si>
    <t>CENTRO MORELENSE DE COMUNICACION DE LA CIENCIA (CEMOCC)</t>
  </si>
  <si>
    <t>INCORPORACION DE MAESTROS Y DOCTORES EN LA INDUSTRIA</t>
  </si>
  <si>
    <t>SANEAMIENTO FINANCIERO</t>
  </si>
  <si>
    <t>EQUIPAMIENTO TURISTICO, SEÑALIZACION TURISTICA DEL ESTADO DE MORELOS(TABLEROS DE SEÑALIZACION VIAL TURISTICA)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</si>
</sst>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/>
    <xf numFmtId="0" fontId="0" fillId="0" borderId="2" xfId="0" applyBorder="1"/>
    <xf numFmtId="0" fontId="4" fillId="0" borderId="2" xfId="1" applyFont="1" applyFill="1" applyBorder="1" applyAlignment="1">
      <alignment wrapText="1"/>
    </xf>
    <xf numFmtId="164" fontId="4" fillId="0" borderId="2" xfId="1" applyNumberFormat="1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topLeftCell="A196" workbookViewId="0">
      <selection activeCell="A202" sqref="A202:XFD356"/>
    </sheetView>
  </sheetViews>
  <sheetFormatPr baseColWidth="10" defaultRowHeight="15" x14ac:dyDescent="0.25"/>
  <cols>
    <col min="2" max="2" width="46.7109375" style="5" customWidth="1"/>
    <col min="3" max="3" width="23.85546875" style="6" customWidth="1"/>
    <col min="4" max="4" width="14.5703125" style="2" customWidth="1"/>
    <col min="5" max="5" width="15.85546875" style="3" customWidth="1"/>
    <col min="6" max="7" width="11.42578125" style="3"/>
  </cols>
  <sheetData>
    <row r="1" spans="1:7" ht="18.75" x14ac:dyDescent="0.3">
      <c r="A1" s="1" t="s">
        <v>0</v>
      </c>
      <c r="B1" s="1"/>
      <c r="C1" s="1"/>
    </row>
    <row r="2" spans="1:7" ht="18.75" x14ac:dyDescent="0.3">
      <c r="A2" s="1" t="s">
        <v>1</v>
      </c>
      <c r="B2" s="1"/>
      <c r="C2" s="1"/>
    </row>
    <row r="3" spans="1:7" ht="18.75" x14ac:dyDescent="0.3">
      <c r="A3" s="1" t="s">
        <v>2</v>
      </c>
      <c r="B3" s="1"/>
      <c r="C3" s="1"/>
    </row>
    <row r="8" spans="1:7" s="3" customFormat="1" ht="18.75" x14ac:dyDescent="0.3">
      <c r="A8" s="4" t="s">
        <v>3</v>
      </c>
      <c r="B8" s="5"/>
      <c r="C8" s="6"/>
      <c r="D8" s="2"/>
    </row>
    <row r="9" spans="1:7" s="3" customFormat="1" x14ac:dyDescent="0.25">
      <c r="A9"/>
      <c r="B9" s="5"/>
      <c r="C9" s="6"/>
      <c r="D9" s="2"/>
    </row>
    <row r="10" spans="1:7" s="2" customFormat="1" ht="15.75" thickBot="1" x14ac:dyDescent="0.3">
      <c r="A10"/>
      <c r="B10" s="5"/>
      <c r="C10" s="6"/>
      <c r="E10" s="3"/>
      <c r="F10" s="3"/>
      <c r="G10" s="3"/>
    </row>
    <row r="11" spans="1:7" s="2" customFormat="1" ht="16.5" thickBot="1" x14ac:dyDescent="0.3">
      <c r="A11" s="7">
        <v>2014</v>
      </c>
      <c r="B11" s="11"/>
      <c r="C11" s="12">
        <f>SUM(C13:C200)</f>
        <v>386389277.87000006</v>
      </c>
      <c r="E11" s="3"/>
      <c r="F11" s="3"/>
      <c r="G11" s="3"/>
    </row>
    <row r="13" spans="1:7" s="2" customFormat="1" x14ac:dyDescent="0.25">
      <c r="A13" s="8"/>
      <c r="B13" s="9" t="s">
        <v>8</v>
      </c>
      <c r="C13" s="10">
        <v>382412.08</v>
      </c>
      <c r="E13" s="3"/>
      <c r="F13" s="3"/>
      <c r="G13" s="3"/>
    </row>
    <row r="14" spans="1:7" s="2" customFormat="1" x14ac:dyDescent="0.25">
      <c r="A14" s="8"/>
      <c r="B14" s="9" t="s">
        <v>9</v>
      </c>
      <c r="C14" s="10">
        <v>148451.51</v>
      </c>
      <c r="E14" s="3"/>
      <c r="F14" s="3"/>
      <c r="G14" s="3"/>
    </row>
    <row r="15" spans="1:7" s="2" customFormat="1" ht="30" x14ac:dyDescent="0.25">
      <c r="A15" s="8"/>
      <c r="B15" s="9" t="s">
        <v>10</v>
      </c>
      <c r="C15" s="10">
        <v>8000000</v>
      </c>
      <c r="E15" s="3"/>
      <c r="F15" s="3"/>
      <c r="G15" s="3"/>
    </row>
    <row r="16" spans="1:7" s="2" customFormat="1" ht="30" x14ac:dyDescent="0.25">
      <c r="A16" s="8"/>
      <c r="B16" s="9" t="s">
        <v>11</v>
      </c>
      <c r="C16" s="10">
        <v>277468.37</v>
      </c>
      <c r="E16" s="3"/>
      <c r="F16" s="3"/>
      <c r="G16" s="3"/>
    </row>
    <row r="17" spans="1:7" s="2" customFormat="1" ht="45" x14ac:dyDescent="0.25">
      <c r="A17" s="8"/>
      <c r="B17" s="9" t="s">
        <v>12</v>
      </c>
      <c r="C17" s="10">
        <v>685064.76</v>
      </c>
      <c r="E17" s="3"/>
      <c r="F17" s="3"/>
      <c r="G17" s="3"/>
    </row>
    <row r="18" spans="1:7" s="2" customFormat="1" ht="30" x14ac:dyDescent="0.25">
      <c r="A18" s="8"/>
      <c r="B18" s="9" t="s">
        <v>13</v>
      </c>
      <c r="C18" s="10">
        <v>908053.38</v>
      </c>
      <c r="E18" s="3"/>
      <c r="F18" s="3"/>
      <c r="G18" s="3"/>
    </row>
    <row r="19" spans="1:7" s="2" customFormat="1" x14ac:dyDescent="0.25">
      <c r="A19" s="8"/>
      <c r="B19" s="9" t="s">
        <v>14</v>
      </c>
      <c r="C19" s="10">
        <v>346068.47</v>
      </c>
      <c r="E19" s="3"/>
      <c r="F19" s="3"/>
      <c r="G19" s="3"/>
    </row>
    <row r="20" spans="1:7" s="2" customFormat="1" ht="16.5" customHeight="1" x14ac:dyDescent="0.25">
      <c r="A20" s="8"/>
      <c r="B20" s="9" t="s">
        <v>15</v>
      </c>
      <c r="C20" s="10">
        <v>850013.36</v>
      </c>
      <c r="E20" s="3"/>
      <c r="F20" s="3"/>
      <c r="G20" s="3"/>
    </row>
    <row r="21" spans="1:7" s="2" customFormat="1" ht="45" x14ac:dyDescent="0.25">
      <c r="A21" s="8"/>
      <c r="B21" s="9" t="s">
        <v>16</v>
      </c>
      <c r="C21" s="10">
        <v>332641.03000000003</v>
      </c>
      <c r="E21" s="3"/>
      <c r="F21" s="3"/>
      <c r="G21" s="3"/>
    </row>
    <row r="22" spans="1:7" s="2" customFormat="1" ht="30" x14ac:dyDescent="0.25">
      <c r="A22" s="8"/>
      <c r="B22" s="9" t="s">
        <v>17</v>
      </c>
      <c r="C22" s="10">
        <v>953685.48</v>
      </c>
      <c r="E22" s="3"/>
      <c r="F22" s="3"/>
      <c r="G22" s="3"/>
    </row>
    <row r="23" spans="1:7" s="2" customFormat="1" ht="45" x14ac:dyDescent="0.25">
      <c r="A23" s="8"/>
      <c r="B23" s="9" t="s">
        <v>18</v>
      </c>
      <c r="C23" s="10">
        <v>2841024.78</v>
      </c>
      <c r="E23" s="3"/>
      <c r="F23" s="3"/>
      <c r="G23" s="3"/>
    </row>
    <row r="24" spans="1:7" s="2" customFormat="1" ht="45" x14ac:dyDescent="0.25">
      <c r="A24" s="8"/>
      <c r="B24" s="9" t="s">
        <v>19</v>
      </c>
      <c r="C24" s="10">
        <v>595950</v>
      </c>
      <c r="E24" s="3"/>
      <c r="F24" s="3"/>
      <c r="G24" s="3"/>
    </row>
    <row r="25" spans="1:7" s="2" customFormat="1" ht="45" customHeight="1" x14ac:dyDescent="0.25">
      <c r="A25" s="8"/>
      <c r="B25" s="9" t="s">
        <v>20</v>
      </c>
      <c r="C25" s="10">
        <v>140577.23000000001</v>
      </c>
      <c r="E25" s="3"/>
      <c r="F25" s="3"/>
      <c r="G25" s="3"/>
    </row>
    <row r="26" spans="1:7" s="2" customFormat="1" ht="60" x14ac:dyDescent="0.25">
      <c r="A26" s="8"/>
      <c r="B26" s="9" t="s">
        <v>21</v>
      </c>
      <c r="C26" s="10">
        <v>1305217.5</v>
      </c>
      <c r="E26" s="3"/>
      <c r="F26" s="3"/>
      <c r="G26" s="3"/>
    </row>
    <row r="27" spans="1:7" s="2" customFormat="1" ht="60" x14ac:dyDescent="0.25">
      <c r="A27" s="8"/>
      <c r="B27" s="9" t="s">
        <v>22</v>
      </c>
      <c r="C27" s="10">
        <v>591600</v>
      </c>
      <c r="E27" s="3"/>
      <c r="F27" s="3"/>
      <c r="G27" s="3"/>
    </row>
    <row r="28" spans="1:7" s="2" customFormat="1" ht="30" x14ac:dyDescent="0.25">
      <c r="A28" s="8"/>
      <c r="B28" s="9" t="s">
        <v>23</v>
      </c>
      <c r="C28" s="10">
        <v>1093446.52</v>
      </c>
      <c r="E28" s="3"/>
      <c r="F28" s="3"/>
      <c r="G28" s="3"/>
    </row>
    <row r="29" spans="1:7" s="2" customFormat="1" ht="30" x14ac:dyDescent="0.25">
      <c r="A29" s="8"/>
      <c r="B29" s="9" t="s">
        <v>24</v>
      </c>
      <c r="C29" s="10">
        <v>307420.42</v>
      </c>
      <c r="E29" s="3"/>
      <c r="F29" s="3"/>
      <c r="G29" s="3"/>
    </row>
    <row r="30" spans="1:7" s="2" customFormat="1" ht="30" x14ac:dyDescent="0.25">
      <c r="A30" s="8"/>
      <c r="B30" s="9" t="s">
        <v>25</v>
      </c>
      <c r="C30" s="10">
        <v>1272037.97</v>
      </c>
      <c r="E30" s="3"/>
      <c r="F30" s="3"/>
      <c r="G30" s="3"/>
    </row>
    <row r="31" spans="1:7" s="2" customFormat="1" x14ac:dyDescent="0.25">
      <c r="A31" s="8"/>
      <c r="B31" s="9" t="s">
        <v>26</v>
      </c>
      <c r="C31" s="10">
        <v>1839691</v>
      </c>
      <c r="E31" s="3"/>
      <c r="F31" s="3"/>
      <c r="G31" s="3"/>
    </row>
    <row r="32" spans="1:7" s="2" customFormat="1" ht="45" x14ac:dyDescent="0.25">
      <c r="A32" s="8"/>
      <c r="B32" s="9" t="s">
        <v>27</v>
      </c>
      <c r="C32" s="10">
        <v>915680.23</v>
      </c>
      <c r="E32" s="3"/>
      <c r="F32" s="3"/>
      <c r="G32" s="3"/>
    </row>
    <row r="33" spans="1:7" s="2" customFormat="1" x14ac:dyDescent="0.25">
      <c r="A33" s="8"/>
      <c r="B33" s="9" t="s">
        <v>28</v>
      </c>
      <c r="C33" s="10">
        <v>2458943</v>
      </c>
      <c r="E33" s="3"/>
      <c r="F33" s="3"/>
      <c r="G33" s="3"/>
    </row>
    <row r="34" spans="1:7" s="2" customFormat="1" ht="45" x14ac:dyDescent="0.25">
      <c r="A34" s="8"/>
      <c r="B34" s="9" t="s">
        <v>29</v>
      </c>
      <c r="C34" s="10">
        <v>900000</v>
      </c>
      <c r="E34" s="3"/>
      <c r="F34" s="3"/>
      <c r="G34" s="3"/>
    </row>
    <row r="35" spans="1:7" s="2" customFormat="1" ht="60" x14ac:dyDescent="0.25">
      <c r="A35" s="8"/>
      <c r="B35" s="9" t="s">
        <v>30</v>
      </c>
      <c r="C35" s="10">
        <v>515208.52</v>
      </c>
      <c r="E35" s="3"/>
      <c r="F35" s="3"/>
      <c r="G35" s="3"/>
    </row>
    <row r="36" spans="1:7" s="2" customFormat="1" x14ac:dyDescent="0.25">
      <c r="A36" s="8"/>
      <c r="B36" s="9" t="s">
        <v>31</v>
      </c>
      <c r="C36" s="10">
        <v>469060</v>
      </c>
      <c r="E36" s="3"/>
      <c r="F36" s="3"/>
      <c r="G36" s="3"/>
    </row>
    <row r="37" spans="1:7" s="2" customFormat="1" ht="45" x14ac:dyDescent="0.25">
      <c r="A37" s="8"/>
      <c r="B37" s="9" t="s">
        <v>32</v>
      </c>
      <c r="C37" s="10">
        <v>730763.95</v>
      </c>
      <c r="E37" s="3"/>
      <c r="F37" s="3"/>
      <c r="G37" s="3"/>
    </row>
    <row r="38" spans="1:7" s="2" customFormat="1" x14ac:dyDescent="0.25">
      <c r="A38" s="8"/>
      <c r="B38" s="9" t="s">
        <v>33</v>
      </c>
      <c r="C38" s="10">
        <v>720000</v>
      </c>
      <c r="E38" s="3"/>
      <c r="F38" s="3"/>
      <c r="G38" s="3"/>
    </row>
    <row r="39" spans="1:7" s="2" customFormat="1" ht="30" x14ac:dyDescent="0.25">
      <c r="A39" s="8"/>
      <c r="B39" s="9" t="s">
        <v>34</v>
      </c>
      <c r="C39" s="10">
        <v>3039545.37</v>
      </c>
      <c r="E39" s="3"/>
      <c r="F39" s="3"/>
      <c r="G39" s="3"/>
    </row>
    <row r="40" spans="1:7" s="2" customFormat="1" ht="30" x14ac:dyDescent="0.25">
      <c r="A40" s="8"/>
      <c r="B40" s="9" t="s">
        <v>35</v>
      </c>
      <c r="C40" s="10">
        <v>1666538.47</v>
      </c>
      <c r="E40" s="3"/>
      <c r="F40" s="3"/>
      <c r="G40" s="3"/>
    </row>
    <row r="41" spans="1:7" s="2" customFormat="1" ht="30" x14ac:dyDescent="0.25">
      <c r="A41" s="8"/>
      <c r="B41" s="9" t="s">
        <v>36</v>
      </c>
      <c r="C41" s="10">
        <v>837210.36</v>
      </c>
      <c r="E41" s="3"/>
      <c r="F41" s="3"/>
      <c r="G41" s="3"/>
    </row>
    <row r="42" spans="1:7" s="2" customFormat="1" ht="45" x14ac:dyDescent="0.25">
      <c r="A42" s="8"/>
      <c r="B42" s="9" t="s">
        <v>37</v>
      </c>
      <c r="C42" s="10">
        <v>1476689.21</v>
      </c>
      <c r="E42" s="3"/>
      <c r="F42" s="3"/>
      <c r="G42" s="3"/>
    </row>
    <row r="43" spans="1:7" s="2" customFormat="1" ht="30" x14ac:dyDescent="0.25">
      <c r="A43" s="8"/>
      <c r="B43" s="9" t="s">
        <v>38</v>
      </c>
      <c r="C43" s="10">
        <v>1893910.29</v>
      </c>
      <c r="E43" s="3"/>
      <c r="F43" s="3"/>
      <c r="G43" s="3"/>
    </row>
    <row r="44" spans="1:7" s="2" customFormat="1" ht="45" x14ac:dyDescent="0.25">
      <c r="A44" s="8"/>
      <c r="B44" s="9" t="s">
        <v>39</v>
      </c>
      <c r="C44" s="10">
        <v>350000</v>
      </c>
      <c r="E44" s="3"/>
      <c r="F44" s="3"/>
      <c r="G44" s="3"/>
    </row>
    <row r="45" spans="1:7" s="2" customFormat="1" ht="30" x14ac:dyDescent="0.25">
      <c r="A45" s="8"/>
      <c r="B45" s="9" t="s">
        <v>40</v>
      </c>
      <c r="C45" s="10">
        <v>7418059.4699999997</v>
      </c>
      <c r="E45" s="3"/>
      <c r="F45" s="3"/>
      <c r="G45" s="3"/>
    </row>
    <row r="46" spans="1:7" s="2" customFormat="1" ht="30" x14ac:dyDescent="0.25">
      <c r="A46" s="8"/>
      <c r="B46" s="9" t="s">
        <v>41</v>
      </c>
      <c r="C46" s="10">
        <v>302082</v>
      </c>
      <c r="E46" s="3"/>
      <c r="F46" s="3"/>
      <c r="G46" s="3"/>
    </row>
    <row r="47" spans="1:7" s="2" customFormat="1" ht="45" x14ac:dyDescent="0.25">
      <c r="A47" s="8"/>
      <c r="B47" s="9" t="s">
        <v>42</v>
      </c>
      <c r="C47" s="10">
        <v>1630150.19</v>
      </c>
      <c r="E47" s="3"/>
      <c r="F47" s="3"/>
      <c r="G47" s="3"/>
    </row>
    <row r="48" spans="1:7" s="2" customFormat="1" ht="30" x14ac:dyDescent="0.25">
      <c r="A48" s="8"/>
      <c r="B48" s="9" t="s">
        <v>43</v>
      </c>
      <c r="C48" s="10">
        <v>4768106.95</v>
      </c>
      <c r="E48" s="3"/>
      <c r="F48" s="3"/>
      <c r="G48" s="3"/>
    </row>
    <row r="49" spans="1:7" s="2" customFormat="1" ht="30" x14ac:dyDescent="0.25">
      <c r="A49" s="8"/>
      <c r="B49" s="9" t="s">
        <v>44</v>
      </c>
      <c r="C49" s="10">
        <v>1397563.8</v>
      </c>
      <c r="E49" s="3"/>
      <c r="F49" s="3"/>
      <c r="G49" s="3"/>
    </row>
    <row r="50" spans="1:7" s="2" customFormat="1" ht="30" x14ac:dyDescent="0.25">
      <c r="A50" s="8"/>
      <c r="B50" s="9" t="s">
        <v>45</v>
      </c>
      <c r="C50" s="10">
        <v>1847883.12</v>
      </c>
      <c r="E50" s="3"/>
      <c r="F50" s="3"/>
      <c r="G50" s="3"/>
    </row>
    <row r="51" spans="1:7" s="2" customFormat="1" ht="30" x14ac:dyDescent="0.25">
      <c r="A51" s="8"/>
      <c r="B51" s="9" t="s">
        <v>46</v>
      </c>
      <c r="C51" s="10">
        <v>1959276.46</v>
      </c>
      <c r="E51" s="3"/>
      <c r="F51" s="3"/>
      <c r="G51" s="3"/>
    </row>
    <row r="52" spans="1:7" s="2" customFormat="1" ht="45" x14ac:dyDescent="0.25">
      <c r="A52" s="8"/>
      <c r="B52" s="9" t="s">
        <v>47</v>
      </c>
      <c r="C52" s="10">
        <v>720000</v>
      </c>
      <c r="E52" s="3"/>
      <c r="F52" s="3"/>
      <c r="G52" s="3"/>
    </row>
    <row r="53" spans="1:7" s="2" customFormat="1" ht="33" customHeight="1" x14ac:dyDescent="0.25">
      <c r="A53" s="8"/>
      <c r="B53" s="9" t="s">
        <v>48</v>
      </c>
      <c r="C53" s="10">
        <v>4242679</v>
      </c>
      <c r="E53" s="3"/>
      <c r="F53" s="3"/>
      <c r="G53" s="3"/>
    </row>
    <row r="54" spans="1:7" s="2" customFormat="1" ht="30" x14ac:dyDescent="0.25">
      <c r="A54" s="8"/>
      <c r="B54" s="9" t="s">
        <v>49</v>
      </c>
      <c r="C54" s="10">
        <v>509321</v>
      </c>
      <c r="E54" s="3"/>
      <c r="F54" s="3"/>
      <c r="G54" s="3"/>
    </row>
    <row r="55" spans="1:7" s="2" customFormat="1" ht="30" x14ac:dyDescent="0.25">
      <c r="A55" s="8"/>
      <c r="B55" s="9" t="s">
        <v>50</v>
      </c>
      <c r="C55" s="10">
        <v>248000</v>
      </c>
      <c r="E55" s="3"/>
      <c r="F55" s="3"/>
      <c r="G55" s="3"/>
    </row>
    <row r="56" spans="1:7" s="2" customFormat="1" ht="45" x14ac:dyDescent="0.25">
      <c r="A56" s="8"/>
      <c r="B56" s="9" t="s">
        <v>51</v>
      </c>
      <c r="C56" s="10">
        <v>1703201.44</v>
      </c>
      <c r="E56" s="3"/>
      <c r="F56" s="3"/>
      <c r="G56" s="3"/>
    </row>
    <row r="57" spans="1:7" s="2" customFormat="1" ht="30" x14ac:dyDescent="0.25">
      <c r="A57" s="8"/>
      <c r="B57" s="9" t="s">
        <v>52</v>
      </c>
      <c r="C57" s="10">
        <v>261623.89</v>
      </c>
      <c r="E57" s="3"/>
      <c r="F57" s="3"/>
      <c r="G57" s="3"/>
    </row>
    <row r="58" spans="1:7" s="2" customFormat="1" ht="60" x14ac:dyDescent="0.25">
      <c r="A58" s="8"/>
      <c r="B58" s="9" t="s">
        <v>53</v>
      </c>
      <c r="C58" s="10">
        <v>1136293.69</v>
      </c>
      <c r="E58" s="3"/>
      <c r="F58" s="3"/>
      <c r="G58" s="3"/>
    </row>
    <row r="59" spans="1:7" s="2" customFormat="1" ht="45" x14ac:dyDescent="0.25">
      <c r="A59" s="8"/>
      <c r="B59" s="9" t="s">
        <v>54</v>
      </c>
      <c r="C59" s="10">
        <v>540124.13</v>
      </c>
      <c r="E59" s="3"/>
      <c r="F59" s="3"/>
      <c r="G59" s="3"/>
    </row>
    <row r="60" spans="1:7" s="2" customFormat="1" ht="30" x14ac:dyDescent="0.25">
      <c r="A60" s="8"/>
      <c r="B60" s="9" t="s">
        <v>55</v>
      </c>
      <c r="C60" s="10">
        <v>30000</v>
      </c>
      <c r="E60" s="3"/>
      <c r="F60" s="3"/>
      <c r="G60" s="3"/>
    </row>
    <row r="61" spans="1:7" s="2" customFormat="1" ht="30" x14ac:dyDescent="0.25">
      <c r="A61" s="8"/>
      <c r="B61" s="9" t="s">
        <v>56</v>
      </c>
      <c r="C61" s="10">
        <v>2117539.21</v>
      </c>
      <c r="E61" s="3"/>
      <c r="F61" s="3"/>
      <c r="G61" s="3"/>
    </row>
    <row r="62" spans="1:7" s="2" customFormat="1" ht="45" x14ac:dyDescent="0.25">
      <c r="A62" s="8"/>
      <c r="B62" s="9" t="s">
        <v>57</v>
      </c>
      <c r="C62" s="10">
        <v>775522.97</v>
      </c>
      <c r="E62" s="3"/>
      <c r="F62" s="3"/>
      <c r="G62" s="3"/>
    </row>
    <row r="63" spans="1:7" s="2" customFormat="1" ht="30" x14ac:dyDescent="0.25">
      <c r="A63" s="8"/>
      <c r="B63" s="9" t="s">
        <v>58</v>
      </c>
      <c r="C63" s="10">
        <v>1040594.99</v>
      </c>
      <c r="E63" s="3"/>
      <c r="F63" s="3"/>
      <c r="G63" s="3"/>
    </row>
    <row r="64" spans="1:7" s="2" customFormat="1" ht="45" x14ac:dyDescent="0.25">
      <c r="A64" s="8"/>
      <c r="B64" s="9" t="s">
        <v>59</v>
      </c>
      <c r="C64" s="10">
        <v>694994.7</v>
      </c>
      <c r="E64" s="3"/>
      <c r="F64" s="3"/>
      <c r="G64" s="3"/>
    </row>
    <row r="65" spans="1:7" s="2" customFormat="1" ht="30" x14ac:dyDescent="0.25">
      <c r="A65" s="8"/>
      <c r="B65" s="9" t="s">
        <v>60</v>
      </c>
      <c r="C65" s="10">
        <v>1715087.08</v>
      </c>
      <c r="E65" s="3"/>
      <c r="F65" s="3"/>
      <c r="G65" s="3"/>
    </row>
    <row r="66" spans="1:7" s="2" customFormat="1" ht="30" x14ac:dyDescent="0.25">
      <c r="A66" s="8"/>
      <c r="B66" s="9" t="s">
        <v>61</v>
      </c>
      <c r="C66" s="10">
        <v>941752.33</v>
      </c>
      <c r="E66" s="3"/>
      <c r="F66" s="3"/>
      <c r="G66" s="3"/>
    </row>
    <row r="67" spans="1:7" s="2" customFormat="1" ht="45" x14ac:dyDescent="0.25">
      <c r="A67" s="8"/>
      <c r="B67" s="9" t="s">
        <v>62</v>
      </c>
      <c r="C67" s="10">
        <v>1414215.35</v>
      </c>
      <c r="E67" s="3"/>
      <c r="F67" s="3"/>
      <c r="G67" s="3"/>
    </row>
    <row r="68" spans="1:7" s="2" customFormat="1" ht="45" x14ac:dyDescent="0.25">
      <c r="A68" s="8"/>
      <c r="B68" s="9" t="s">
        <v>63</v>
      </c>
      <c r="C68" s="10">
        <v>1413522.05</v>
      </c>
      <c r="E68" s="3"/>
      <c r="F68" s="3"/>
      <c r="G68" s="3"/>
    </row>
    <row r="69" spans="1:7" s="2" customFormat="1" ht="45" x14ac:dyDescent="0.25">
      <c r="A69" s="8"/>
      <c r="B69" s="9" t="s">
        <v>64</v>
      </c>
      <c r="C69" s="10">
        <v>382892.9</v>
      </c>
      <c r="E69" s="3"/>
      <c r="F69" s="3"/>
      <c r="G69" s="3"/>
    </row>
    <row r="70" spans="1:7" s="2" customFormat="1" ht="30" x14ac:dyDescent="0.25">
      <c r="A70" s="8"/>
      <c r="B70" s="9" t="s">
        <v>65</v>
      </c>
      <c r="C70" s="10">
        <v>1446287.39</v>
      </c>
      <c r="E70" s="3"/>
      <c r="F70" s="3"/>
      <c r="G70" s="3"/>
    </row>
    <row r="71" spans="1:7" s="2" customFormat="1" ht="30" x14ac:dyDescent="0.25">
      <c r="A71" s="8"/>
      <c r="B71" s="9" t="s">
        <v>66</v>
      </c>
      <c r="C71" s="10">
        <v>227709.15</v>
      </c>
      <c r="E71" s="3"/>
      <c r="F71" s="3"/>
      <c r="G71" s="3"/>
    </row>
    <row r="72" spans="1:7" s="2" customFormat="1" ht="30" x14ac:dyDescent="0.25">
      <c r="A72" s="8"/>
      <c r="B72" s="9" t="s">
        <v>67</v>
      </c>
      <c r="C72" s="10">
        <v>772179.77</v>
      </c>
      <c r="E72" s="3"/>
      <c r="F72" s="3"/>
      <c r="G72" s="3"/>
    </row>
    <row r="73" spans="1:7" s="2" customFormat="1" ht="30" x14ac:dyDescent="0.25">
      <c r="A73" s="8"/>
      <c r="B73" s="9" t="s">
        <v>68</v>
      </c>
      <c r="C73" s="10">
        <v>2001373.48</v>
      </c>
      <c r="E73" s="3"/>
      <c r="F73" s="3"/>
      <c r="G73" s="3"/>
    </row>
    <row r="74" spans="1:7" s="2" customFormat="1" ht="30" x14ac:dyDescent="0.25">
      <c r="A74" s="8"/>
      <c r="B74" s="9" t="s">
        <v>69</v>
      </c>
      <c r="C74" s="10">
        <v>1340490.74</v>
      </c>
      <c r="E74" s="3"/>
      <c r="F74" s="3"/>
      <c r="G74" s="3"/>
    </row>
    <row r="75" spans="1:7" s="2" customFormat="1" x14ac:dyDescent="0.25">
      <c r="A75" s="8"/>
      <c r="B75" s="9" t="s">
        <v>70</v>
      </c>
      <c r="C75" s="10">
        <v>604685.93000000005</v>
      </c>
      <c r="E75" s="3"/>
      <c r="F75" s="3"/>
      <c r="G75" s="3"/>
    </row>
    <row r="76" spans="1:7" s="2" customFormat="1" ht="60" x14ac:dyDescent="0.25">
      <c r="A76" s="8"/>
      <c r="B76" s="9" t="s">
        <v>71</v>
      </c>
      <c r="C76" s="10">
        <v>61200</v>
      </c>
      <c r="E76" s="3"/>
      <c r="F76" s="3"/>
      <c r="G76" s="3"/>
    </row>
    <row r="77" spans="1:7" s="2" customFormat="1" ht="45" x14ac:dyDescent="0.25">
      <c r="A77" s="8"/>
      <c r="B77" s="9" t="s">
        <v>72</v>
      </c>
      <c r="C77" s="10">
        <v>1993645.65</v>
      </c>
      <c r="E77" s="3"/>
      <c r="F77" s="3"/>
      <c r="G77" s="3"/>
    </row>
    <row r="78" spans="1:7" s="2" customFormat="1" ht="45" x14ac:dyDescent="0.25">
      <c r="A78" s="8"/>
      <c r="B78" s="9" t="s">
        <v>73</v>
      </c>
      <c r="C78" s="10">
        <v>893926.33</v>
      </c>
      <c r="E78" s="3"/>
      <c r="F78" s="3"/>
      <c r="G78" s="3"/>
    </row>
    <row r="79" spans="1:7" s="2" customFormat="1" ht="30" x14ac:dyDescent="0.25">
      <c r="A79" s="8"/>
      <c r="B79" s="9" t="s">
        <v>74</v>
      </c>
      <c r="C79" s="10">
        <v>184425.71</v>
      </c>
      <c r="E79" s="3"/>
      <c r="F79" s="3"/>
      <c r="G79" s="3"/>
    </row>
    <row r="80" spans="1:7" s="2" customFormat="1" ht="29.25" customHeight="1" x14ac:dyDescent="0.25">
      <c r="A80" s="8"/>
      <c r="B80" s="9" t="s">
        <v>75</v>
      </c>
      <c r="C80" s="10">
        <v>235646.81</v>
      </c>
      <c r="E80" s="3"/>
      <c r="F80" s="3"/>
      <c r="G80" s="3"/>
    </row>
    <row r="81" spans="1:7" s="2" customFormat="1" ht="45" x14ac:dyDescent="0.25">
      <c r="A81" s="8"/>
      <c r="B81" s="9" t="s">
        <v>76</v>
      </c>
      <c r="C81" s="10">
        <v>1053390.8</v>
      </c>
      <c r="E81" s="3"/>
      <c r="F81" s="3"/>
      <c r="G81" s="3"/>
    </row>
    <row r="82" spans="1:7" s="2" customFormat="1" ht="30" x14ac:dyDescent="0.25">
      <c r="A82" s="8"/>
      <c r="B82" s="9" t="s">
        <v>77</v>
      </c>
      <c r="C82" s="10">
        <v>1145192.3999999999</v>
      </c>
      <c r="E82" s="3"/>
      <c r="F82" s="3"/>
      <c r="G82" s="3"/>
    </row>
    <row r="83" spans="1:7" s="2" customFormat="1" x14ac:dyDescent="0.25">
      <c r="A83" s="8"/>
      <c r="B83" s="9" t="s">
        <v>78</v>
      </c>
      <c r="C83" s="10">
        <v>1140900.8400000001</v>
      </c>
      <c r="E83" s="3"/>
      <c r="F83" s="3"/>
      <c r="G83" s="3"/>
    </row>
    <row r="84" spans="1:7" s="2" customFormat="1" x14ac:dyDescent="0.25">
      <c r="A84" s="8"/>
      <c r="B84" s="9" t="s">
        <v>7</v>
      </c>
      <c r="C84" s="10">
        <v>5989907.3499999996</v>
      </c>
      <c r="E84" s="3"/>
      <c r="F84" s="3"/>
      <c r="G84" s="3"/>
    </row>
    <row r="85" spans="1:7" s="2" customFormat="1" ht="60" x14ac:dyDescent="0.25">
      <c r="A85" s="8"/>
      <c r="B85" s="9" t="s">
        <v>79</v>
      </c>
      <c r="C85" s="10">
        <v>2407197.0499999998</v>
      </c>
      <c r="E85" s="3"/>
      <c r="F85" s="3"/>
      <c r="G85" s="3"/>
    </row>
    <row r="86" spans="1:7" s="2" customFormat="1" ht="60" x14ac:dyDescent="0.25">
      <c r="A86" s="8"/>
      <c r="B86" s="9" t="s">
        <v>80</v>
      </c>
      <c r="C86" s="10">
        <v>155815.98000000001</v>
      </c>
      <c r="E86" s="3"/>
      <c r="F86" s="3"/>
      <c r="G86" s="3"/>
    </row>
    <row r="87" spans="1:7" s="2" customFormat="1" ht="45" x14ac:dyDescent="0.25">
      <c r="A87" s="8"/>
      <c r="B87" s="9" t="s">
        <v>81</v>
      </c>
      <c r="C87" s="10">
        <v>763048.72</v>
      </c>
      <c r="E87" s="3"/>
      <c r="F87" s="3"/>
      <c r="G87" s="3"/>
    </row>
    <row r="88" spans="1:7" s="2" customFormat="1" ht="45" customHeight="1" x14ac:dyDescent="0.25">
      <c r="A88" s="8"/>
      <c r="B88" s="9" t="s">
        <v>82</v>
      </c>
      <c r="C88" s="10">
        <v>1496990</v>
      </c>
      <c r="E88" s="3"/>
      <c r="F88" s="3"/>
      <c r="G88" s="3"/>
    </row>
    <row r="89" spans="1:7" s="2" customFormat="1" ht="60" x14ac:dyDescent="0.25">
      <c r="A89" s="8"/>
      <c r="B89" s="9" t="s">
        <v>83</v>
      </c>
      <c r="C89" s="10">
        <v>763193.76</v>
      </c>
      <c r="E89" s="3"/>
      <c r="F89" s="3"/>
      <c r="G89" s="3"/>
    </row>
    <row r="90" spans="1:7" s="2" customFormat="1" ht="45" x14ac:dyDescent="0.25">
      <c r="A90" s="8"/>
      <c r="B90" s="9" t="s">
        <v>84</v>
      </c>
      <c r="C90" s="10">
        <v>1000000</v>
      </c>
      <c r="E90" s="3"/>
      <c r="F90" s="3"/>
      <c r="G90" s="3"/>
    </row>
    <row r="91" spans="1:7" s="2" customFormat="1" ht="60" x14ac:dyDescent="0.25">
      <c r="A91" s="8"/>
      <c r="B91" s="9" t="s">
        <v>85</v>
      </c>
      <c r="C91" s="10">
        <v>50000000</v>
      </c>
      <c r="E91" s="3"/>
      <c r="F91" s="3"/>
      <c r="G91" s="3"/>
    </row>
    <row r="92" spans="1:7" s="2" customFormat="1" ht="45" x14ac:dyDescent="0.25">
      <c r="A92" s="8"/>
      <c r="B92" s="9" t="s">
        <v>86</v>
      </c>
      <c r="C92" s="10">
        <v>1170066.3600000001</v>
      </c>
      <c r="E92" s="3"/>
      <c r="F92" s="3"/>
      <c r="G92" s="3"/>
    </row>
    <row r="93" spans="1:7" s="2" customFormat="1" ht="30" x14ac:dyDescent="0.25">
      <c r="A93" s="8"/>
      <c r="B93" s="9" t="s">
        <v>87</v>
      </c>
      <c r="C93" s="10">
        <v>993583.67</v>
      </c>
      <c r="E93" s="3"/>
      <c r="F93" s="3"/>
      <c r="G93" s="3"/>
    </row>
    <row r="94" spans="1:7" s="2" customFormat="1" ht="45" x14ac:dyDescent="0.25">
      <c r="A94" s="8"/>
      <c r="B94" s="9" t="s">
        <v>88</v>
      </c>
      <c r="C94" s="10">
        <v>27679.18</v>
      </c>
      <c r="E94" s="3"/>
      <c r="F94" s="3"/>
      <c r="G94" s="3"/>
    </row>
    <row r="95" spans="1:7" s="2" customFormat="1" ht="60" x14ac:dyDescent="0.25">
      <c r="A95" s="8"/>
      <c r="B95" s="9" t="s">
        <v>89</v>
      </c>
      <c r="C95" s="10">
        <v>241010.2</v>
      </c>
      <c r="E95" s="3"/>
      <c r="F95" s="3"/>
      <c r="G95" s="3"/>
    </row>
    <row r="96" spans="1:7" s="2" customFormat="1" ht="45" x14ac:dyDescent="0.25">
      <c r="A96" s="8"/>
      <c r="B96" s="9" t="s">
        <v>90</v>
      </c>
      <c r="C96" s="10">
        <v>287171.06</v>
      </c>
      <c r="E96" s="3"/>
      <c r="F96" s="3"/>
      <c r="G96" s="3"/>
    </row>
    <row r="97" spans="1:7" s="2" customFormat="1" ht="60" x14ac:dyDescent="0.25">
      <c r="A97" s="8"/>
      <c r="B97" s="9" t="s">
        <v>91</v>
      </c>
      <c r="C97" s="10">
        <v>531352.53</v>
      </c>
      <c r="E97" s="3"/>
      <c r="F97" s="3"/>
      <c r="G97" s="3"/>
    </row>
    <row r="98" spans="1:7" s="2" customFormat="1" ht="30" x14ac:dyDescent="0.25">
      <c r="A98" s="8"/>
      <c r="B98" s="9" t="s">
        <v>92</v>
      </c>
      <c r="C98" s="10">
        <v>6239639.9900000002</v>
      </c>
      <c r="E98" s="3"/>
      <c r="F98" s="3"/>
      <c r="G98" s="3"/>
    </row>
    <row r="99" spans="1:7" s="2" customFormat="1" ht="45" x14ac:dyDescent="0.25">
      <c r="A99" s="8"/>
      <c r="B99" s="9" t="s">
        <v>93</v>
      </c>
      <c r="C99" s="10">
        <v>155000</v>
      </c>
      <c r="E99" s="3"/>
      <c r="F99" s="3"/>
      <c r="G99" s="3"/>
    </row>
    <row r="100" spans="1:7" s="2" customFormat="1" ht="60" x14ac:dyDescent="0.25">
      <c r="A100" s="8"/>
      <c r="B100" s="9" t="s">
        <v>94</v>
      </c>
      <c r="C100" s="10">
        <v>1235084.8799999999</v>
      </c>
      <c r="E100" s="3"/>
      <c r="F100" s="3"/>
      <c r="G100" s="3"/>
    </row>
    <row r="101" spans="1:7" s="2" customFormat="1" ht="45" x14ac:dyDescent="0.25">
      <c r="A101" s="8"/>
      <c r="B101" s="9" t="s">
        <v>95</v>
      </c>
      <c r="C101" s="10">
        <v>194934.8</v>
      </c>
      <c r="E101" s="3"/>
      <c r="F101" s="3"/>
      <c r="G101" s="3"/>
    </row>
    <row r="102" spans="1:7" s="2" customFormat="1" ht="30" x14ac:dyDescent="0.25">
      <c r="A102" s="8"/>
      <c r="B102" s="9" t="s">
        <v>96</v>
      </c>
      <c r="C102" s="10">
        <v>280500</v>
      </c>
      <c r="E102" s="3"/>
      <c r="F102" s="3"/>
      <c r="G102" s="3"/>
    </row>
    <row r="103" spans="1:7" s="2" customFormat="1" x14ac:dyDescent="0.25">
      <c r="A103" s="8"/>
      <c r="B103" s="9" t="s">
        <v>97</v>
      </c>
      <c r="C103" s="10">
        <v>58632.5</v>
      </c>
      <c r="E103" s="3"/>
      <c r="F103" s="3"/>
      <c r="G103" s="3"/>
    </row>
    <row r="104" spans="1:7" s="2" customFormat="1" ht="30" x14ac:dyDescent="0.25">
      <c r="A104" s="8"/>
      <c r="B104" s="9" t="s">
        <v>98</v>
      </c>
      <c r="C104" s="10">
        <v>867000</v>
      </c>
      <c r="E104" s="3"/>
      <c r="F104" s="3"/>
      <c r="G104" s="3"/>
    </row>
    <row r="105" spans="1:7" s="2" customFormat="1" ht="30" x14ac:dyDescent="0.25">
      <c r="A105" s="8"/>
      <c r="B105" s="9" t="s">
        <v>99</v>
      </c>
      <c r="C105" s="10">
        <v>56424</v>
      </c>
      <c r="E105" s="3"/>
      <c r="F105" s="3"/>
      <c r="G105" s="3"/>
    </row>
    <row r="106" spans="1:7" s="2" customFormat="1" ht="60" x14ac:dyDescent="0.25">
      <c r="A106" s="8"/>
      <c r="B106" s="9" t="s">
        <v>100</v>
      </c>
      <c r="C106" s="10">
        <v>698700</v>
      </c>
      <c r="E106" s="3"/>
      <c r="F106" s="3"/>
      <c r="G106" s="3"/>
    </row>
    <row r="107" spans="1:7" s="2" customFormat="1" ht="30" x14ac:dyDescent="0.25">
      <c r="A107" s="8"/>
      <c r="B107" s="9" t="s">
        <v>101</v>
      </c>
      <c r="C107" s="10">
        <v>632592.4</v>
      </c>
      <c r="E107" s="3"/>
      <c r="F107" s="3"/>
      <c r="G107" s="3"/>
    </row>
    <row r="108" spans="1:7" s="2" customFormat="1" ht="45" x14ac:dyDescent="0.25">
      <c r="A108" s="8"/>
      <c r="B108" s="9" t="s">
        <v>102</v>
      </c>
      <c r="C108" s="10">
        <v>988017.23</v>
      </c>
      <c r="E108" s="3"/>
      <c r="F108" s="3"/>
      <c r="G108" s="3"/>
    </row>
    <row r="109" spans="1:7" s="2" customFormat="1" ht="45" x14ac:dyDescent="0.25">
      <c r="A109" s="8"/>
      <c r="B109" s="9" t="s">
        <v>103</v>
      </c>
      <c r="C109" s="10">
        <v>412025.73</v>
      </c>
      <c r="E109" s="3"/>
      <c r="F109" s="3"/>
      <c r="G109" s="3"/>
    </row>
    <row r="110" spans="1:7" s="2" customFormat="1" ht="30" x14ac:dyDescent="0.25">
      <c r="A110" s="8"/>
      <c r="B110" s="9" t="s">
        <v>104</v>
      </c>
      <c r="C110" s="10">
        <v>190978</v>
      </c>
      <c r="E110" s="3"/>
      <c r="F110" s="3"/>
      <c r="G110" s="3"/>
    </row>
    <row r="111" spans="1:7" s="2" customFormat="1" ht="30" x14ac:dyDescent="0.25">
      <c r="A111" s="8"/>
      <c r="B111" s="9" t="s">
        <v>105</v>
      </c>
      <c r="C111" s="10">
        <v>293975.58</v>
      </c>
      <c r="E111" s="3"/>
      <c r="F111" s="3"/>
      <c r="G111" s="3"/>
    </row>
    <row r="112" spans="1:7" s="2" customFormat="1" ht="30" x14ac:dyDescent="0.25">
      <c r="A112" s="8"/>
      <c r="B112" s="9" t="s">
        <v>106</v>
      </c>
      <c r="C112" s="10">
        <v>151282</v>
      </c>
      <c r="E112" s="3"/>
      <c r="F112" s="3"/>
      <c r="G112" s="3"/>
    </row>
    <row r="113" spans="1:7" s="2" customFormat="1" x14ac:dyDescent="0.25">
      <c r="A113" s="8"/>
      <c r="B113" s="9" t="s">
        <v>107</v>
      </c>
      <c r="C113" s="10">
        <v>402390</v>
      </c>
      <c r="E113" s="3"/>
      <c r="F113" s="3"/>
      <c r="G113" s="3"/>
    </row>
    <row r="114" spans="1:7" s="2" customFormat="1" x14ac:dyDescent="0.25">
      <c r="A114" s="8"/>
      <c r="B114" s="9" t="s">
        <v>108</v>
      </c>
      <c r="C114" s="10">
        <v>893666</v>
      </c>
      <c r="E114" s="3"/>
      <c r="F114" s="3"/>
      <c r="G114" s="3"/>
    </row>
    <row r="115" spans="1:7" s="2" customFormat="1" ht="30" x14ac:dyDescent="0.25">
      <c r="A115" s="8"/>
      <c r="B115" s="9" t="s">
        <v>109</v>
      </c>
      <c r="C115" s="10">
        <v>518662</v>
      </c>
      <c r="E115" s="3"/>
      <c r="F115" s="3"/>
      <c r="G115" s="3"/>
    </row>
    <row r="116" spans="1:7" s="2" customFormat="1" ht="30" x14ac:dyDescent="0.25">
      <c r="A116" s="8"/>
      <c r="B116" s="9" t="s">
        <v>110</v>
      </c>
      <c r="C116" s="10">
        <v>853473</v>
      </c>
      <c r="E116" s="3"/>
      <c r="F116" s="3"/>
      <c r="G116" s="3"/>
    </row>
    <row r="117" spans="1:7" s="2" customFormat="1" x14ac:dyDescent="0.25">
      <c r="A117" s="8"/>
      <c r="B117" s="9" t="s">
        <v>111</v>
      </c>
      <c r="C117" s="10">
        <v>1047630</v>
      </c>
      <c r="E117" s="3"/>
      <c r="F117" s="3"/>
      <c r="G117" s="3"/>
    </row>
    <row r="118" spans="1:7" s="2" customFormat="1" x14ac:dyDescent="0.25">
      <c r="A118" s="8"/>
      <c r="B118" s="9" t="s">
        <v>112</v>
      </c>
      <c r="C118" s="10">
        <v>398674</v>
      </c>
      <c r="E118" s="3"/>
      <c r="F118" s="3"/>
      <c r="G118" s="3"/>
    </row>
    <row r="119" spans="1:7" s="2" customFormat="1" x14ac:dyDescent="0.25">
      <c r="A119" s="8"/>
      <c r="B119" s="9" t="s">
        <v>113</v>
      </c>
      <c r="C119" s="10">
        <v>234762</v>
      </c>
      <c r="E119" s="3"/>
      <c r="F119" s="3"/>
      <c r="G119" s="3"/>
    </row>
    <row r="120" spans="1:7" s="2" customFormat="1" ht="45" x14ac:dyDescent="0.25">
      <c r="A120" s="8"/>
      <c r="B120" s="9" t="s">
        <v>114</v>
      </c>
      <c r="C120" s="10">
        <v>93343</v>
      </c>
      <c r="E120" s="3"/>
      <c r="F120" s="3"/>
      <c r="G120" s="3"/>
    </row>
    <row r="121" spans="1:7" s="2" customFormat="1" ht="30" x14ac:dyDescent="0.25">
      <c r="A121" s="8"/>
      <c r="B121" s="9" t="s">
        <v>115</v>
      </c>
      <c r="C121" s="10">
        <v>60000</v>
      </c>
      <c r="E121" s="3"/>
      <c r="F121" s="3"/>
      <c r="G121" s="3"/>
    </row>
    <row r="122" spans="1:7" s="2" customFormat="1" ht="30" x14ac:dyDescent="0.25">
      <c r="A122" s="8"/>
      <c r="B122" s="9" t="s">
        <v>116</v>
      </c>
      <c r="C122" s="10">
        <v>98260</v>
      </c>
      <c r="E122" s="3"/>
      <c r="F122" s="3"/>
      <c r="G122" s="3"/>
    </row>
    <row r="123" spans="1:7" s="2" customFormat="1" ht="30" x14ac:dyDescent="0.25">
      <c r="A123" s="8"/>
      <c r="B123" s="9" t="s">
        <v>117</v>
      </c>
      <c r="C123" s="10">
        <v>676738</v>
      </c>
      <c r="E123" s="3"/>
      <c r="F123" s="3"/>
      <c r="G123" s="3"/>
    </row>
    <row r="124" spans="1:7" s="2" customFormat="1" ht="30" x14ac:dyDescent="0.25">
      <c r="A124" s="8"/>
      <c r="B124" s="9" t="s">
        <v>118</v>
      </c>
      <c r="C124" s="10">
        <v>90805</v>
      </c>
      <c r="E124" s="3"/>
      <c r="F124" s="3"/>
      <c r="G124" s="3"/>
    </row>
    <row r="125" spans="1:7" s="2" customFormat="1" ht="30" x14ac:dyDescent="0.25">
      <c r="A125" s="8"/>
      <c r="B125" s="9" t="s">
        <v>119</v>
      </c>
      <c r="C125" s="10">
        <v>157961</v>
      </c>
      <c r="E125" s="3"/>
      <c r="F125" s="3"/>
      <c r="G125" s="3"/>
    </row>
    <row r="126" spans="1:7" s="2" customFormat="1" ht="45" x14ac:dyDescent="0.25">
      <c r="A126" s="8"/>
      <c r="B126" s="9" t="s">
        <v>120</v>
      </c>
      <c r="C126" s="10">
        <v>29889</v>
      </c>
      <c r="E126" s="3"/>
      <c r="F126" s="3"/>
      <c r="G126" s="3"/>
    </row>
    <row r="127" spans="1:7" s="2" customFormat="1" ht="29.25" customHeight="1" x14ac:dyDescent="0.25">
      <c r="A127" s="8"/>
      <c r="B127" s="9" t="s">
        <v>121</v>
      </c>
      <c r="C127" s="10">
        <v>70654</v>
      </c>
      <c r="E127" s="3"/>
      <c r="F127" s="3"/>
      <c r="G127" s="3"/>
    </row>
    <row r="128" spans="1:7" s="2" customFormat="1" ht="45" x14ac:dyDescent="0.25">
      <c r="A128" s="8"/>
      <c r="B128" s="9" t="s">
        <v>122</v>
      </c>
      <c r="C128" s="10">
        <v>12152</v>
      </c>
      <c r="E128" s="3"/>
      <c r="F128" s="3"/>
      <c r="G128" s="3"/>
    </row>
    <row r="129" spans="1:7" s="2" customFormat="1" x14ac:dyDescent="0.25">
      <c r="A129" s="8"/>
      <c r="B129" s="9" t="s">
        <v>123</v>
      </c>
      <c r="C129" s="10">
        <v>258256</v>
      </c>
      <c r="E129" s="3"/>
      <c r="F129" s="3"/>
      <c r="G129" s="3"/>
    </row>
    <row r="130" spans="1:7" s="2" customFormat="1" x14ac:dyDescent="0.25">
      <c r="A130" s="8"/>
      <c r="B130" s="9" t="s">
        <v>124</v>
      </c>
      <c r="C130" s="10">
        <v>228863</v>
      </c>
      <c r="E130" s="3"/>
      <c r="F130" s="3"/>
      <c r="G130" s="3"/>
    </row>
    <row r="131" spans="1:7" s="2" customFormat="1" ht="30" x14ac:dyDescent="0.25">
      <c r="A131" s="8"/>
      <c r="B131" s="9" t="s">
        <v>125</v>
      </c>
      <c r="C131" s="10">
        <v>25179</v>
      </c>
      <c r="E131" s="3"/>
      <c r="F131" s="3"/>
      <c r="G131" s="3"/>
    </row>
    <row r="132" spans="1:7" s="2" customFormat="1" ht="45" x14ac:dyDescent="0.25">
      <c r="A132" s="8"/>
      <c r="B132" s="9" t="s">
        <v>126</v>
      </c>
      <c r="C132" s="10">
        <v>1346313.75</v>
      </c>
      <c r="E132" s="3"/>
      <c r="F132" s="3"/>
      <c r="G132" s="3"/>
    </row>
    <row r="133" spans="1:7" s="2" customFormat="1" ht="60" x14ac:dyDescent="0.25">
      <c r="A133" s="8"/>
      <c r="B133" s="9" t="s">
        <v>127</v>
      </c>
      <c r="C133" s="10">
        <v>487500</v>
      </c>
      <c r="E133" s="3"/>
      <c r="F133" s="3"/>
      <c r="G133" s="3"/>
    </row>
    <row r="134" spans="1:7" s="2" customFormat="1" ht="60" x14ac:dyDescent="0.25">
      <c r="A134" s="8"/>
      <c r="B134" s="9" t="s">
        <v>128</v>
      </c>
      <c r="C134" s="10">
        <v>1808819.88</v>
      </c>
      <c r="E134" s="3"/>
      <c r="F134" s="3"/>
      <c r="G134" s="3"/>
    </row>
    <row r="135" spans="1:7" s="2" customFormat="1" ht="45" x14ac:dyDescent="0.25">
      <c r="A135" s="8"/>
      <c r="B135" s="9" t="s">
        <v>129</v>
      </c>
      <c r="C135" s="10">
        <v>1167000</v>
      </c>
      <c r="E135" s="3"/>
      <c r="F135" s="3"/>
      <c r="G135" s="3"/>
    </row>
    <row r="136" spans="1:7" s="2" customFormat="1" ht="30" x14ac:dyDescent="0.25">
      <c r="A136" s="8"/>
      <c r="B136" s="9" t="s">
        <v>130</v>
      </c>
      <c r="C136" s="10">
        <v>1006812.09</v>
      </c>
      <c r="E136" s="3"/>
      <c r="F136" s="3"/>
      <c r="G136" s="3"/>
    </row>
    <row r="137" spans="1:7" s="2" customFormat="1" ht="60" x14ac:dyDescent="0.25">
      <c r="A137" s="8"/>
      <c r="B137" s="9" t="s">
        <v>131</v>
      </c>
      <c r="C137" s="10">
        <v>1063801.1599999999</v>
      </c>
      <c r="E137" s="3"/>
      <c r="F137" s="3"/>
      <c r="G137" s="3"/>
    </row>
    <row r="138" spans="1:7" s="2" customFormat="1" ht="60" x14ac:dyDescent="0.25">
      <c r="A138" s="8"/>
      <c r="B138" s="9" t="s">
        <v>132</v>
      </c>
      <c r="C138" s="10">
        <v>583455.4</v>
      </c>
      <c r="E138" s="3"/>
      <c r="F138" s="3"/>
      <c r="G138" s="3"/>
    </row>
    <row r="139" spans="1:7" s="2" customFormat="1" x14ac:dyDescent="0.25">
      <c r="A139" s="8"/>
      <c r="B139" s="9" t="s">
        <v>97</v>
      </c>
      <c r="C139" s="10">
        <v>58632.5</v>
      </c>
      <c r="E139" s="3"/>
      <c r="F139" s="3"/>
      <c r="G139" s="3"/>
    </row>
    <row r="140" spans="1:7" s="2" customFormat="1" x14ac:dyDescent="0.25">
      <c r="A140" s="8"/>
      <c r="B140" s="9" t="s">
        <v>133</v>
      </c>
      <c r="C140" s="10">
        <v>117265</v>
      </c>
      <c r="E140" s="3"/>
      <c r="F140" s="3"/>
      <c r="G140" s="3"/>
    </row>
    <row r="141" spans="1:7" s="2" customFormat="1" x14ac:dyDescent="0.25">
      <c r="A141" s="8"/>
      <c r="B141" s="9" t="s">
        <v>134</v>
      </c>
      <c r="C141" s="10">
        <v>879487.5</v>
      </c>
      <c r="E141" s="3"/>
      <c r="F141" s="3"/>
      <c r="G141" s="3"/>
    </row>
    <row r="142" spans="1:7" s="2" customFormat="1" x14ac:dyDescent="0.25">
      <c r="A142" s="8"/>
      <c r="B142" s="9" t="s">
        <v>97</v>
      </c>
      <c r="C142" s="10">
        <v>58632.5</v>
      </c>
      <c r="E142" s="3"/>
      <c r="F142" s="3"/>
      <c r="G142" s="3"/>
    </row>
    <row r="143" spans="1:7" s="2" customFormat="1" x14ac:dyDescent="0.25">
      <c r="A143" s="8"/>
      <c r="B143" s="9" t="s">
        <v>135</v>
      </c>
      <c r="C143" s="10">
        <v>175897.5</v>
      </c>
      <c r="E143" s="3"/>
      <c r="F143" s="3"/>
      <c r="G143" s="3"/>
    </row>
    <row r="144" spans="1:7" s="2" customFormat="1" x14ac:dyDescent="0.25">
      <c r="A144" s="8"/>
      <c r="B144" s="9" t="s">
        <v>97</v>
      </c>
      <c r="C144" s="10">
        <v>58632.5</v>
      </c>
      <c r="E144" s="3"/>
      <c r="F144" s="3"/>
      <c r="G144" s="3"/>
    </row>
    <row r="145" spans="1:7" s="2" customFormat="1" x14ac:dyDescent="0.25">
      <c r="A145" s="8"/>
      <c r="B145" s="9" t="s">
        <v>97</v>
      </c>
      <c r="C145" s="10">
        <v>58632.5</v>
      </c>
      <c r="E145" s="3"/>
      <c r="F145" s="3"/>
      <c r="G145" s="3"/>
    </row>
    <row r="146" spans="1:7" s="2" customFormat="1" x14ac:dyDescent="0.25">
      <c r="A146" s="8"/>
      <c r="B146" s="9" t="s">
        <v>97</v>
      </c>
      <c r="C146" s="10">
        <v>58632.5</v>
      </c>
      <c r="E146" s="3"/>
      <c r="F146" s="3"/>
      <c r="G146" s="3"/>
    </row>
    <row r="147" spans="1:7" s="2" customFormat="1" x14ac:dyDescent="0.25">
      <c r="A147" s="8"/>
      <c r="B147" s="9" t="s">
        <v>97</v>
      </c>
      <c r="C147" s="10">
        <v>58632.5</v>
      </c>
      <c r="E147" s="3"/>
      <c r="F147" s="3"/>
      <c r="G147" s="3"/>
    </row>
    <row r="148" spans="1:7" s="2" customFormat="1" ht="30" x14ac:dyDescent="0.25">
      <c r="A148" s="8"/>
      <c r="B148" s="9" t="s">
        <v>136</v>
      </c>
      <c r="C148" s="10">
        <v>798076.09</v>
      </c>
      <c r="E148" s="3"/>
      <c r="F148" s="3"/>
      <c r="G148" s="3"/>
    </row>
    <row r="149" spans="1:7" s="2" customFormat="1" ht="30" x14ac:dyDescent="0.25">
      <c r="A149" s="8"/>
      <c r="B149" s="9" t="s">
        <v>137</v>
      </c>
      <c r="C149" s="10">
        <v>900000</v>
      </c>
      <c r="E149" s="3"/>
      <c r="F149" s="3"/>
      <c r="G149" s="3"/>
    </row>
    <row r="150" spans="1:7" s="2" customFormat="1" ht="30" x14ac:dyDescent="0.25">
      <c r="A150" s="8"/>
      <c r="B150" s="9" t="s">
        <v>138</v>
      </c>
      <c r="C150" s="10">
        <v>249965.93</v>
      </c>
      <c r="E150" s="3"/>
      <c r="F150" s="3"/>
      <c r="G150" s="3"/>
    </row>
    <row r="151" spans="1:7" s="2" customFormat="1" ht="45" x14ac:dyDescent="0.25">
      <c r="A151" s="8"/>
      <c r="B151" s="9" t="s">
        <v>139</v>
      </c>
      <c r="C151" s="10">
        <v>1045898.04</v>
      </c>
      <c r="E151" s="3"/>
      <c r="F151" s="3"/>
      <c r="G151" s="3"/>
    </row>
    <row r="152" spans="1:7" s="2" customFormat="1" ht="60" x14ac:dyDescent="0.25">
      <c r="A152" s="8"/>
      <c r="B152" s="9" t="s">
        <v>140</v>
      </c>
      <c r="C152" s="10">
        <v>925719.33</v>
      </c>
      <c r="E152" s="3"/>
      <c r="F152" s="3"/>
      <c r="G152" s="3"/>
    </row>
    <row r="153" spans="1:7" s="2" customFormat="1" ht="75" x14ac:dyDescent="0.25">
      <c r="A153" s="8"/>
      <c r="B153" s="9" t="s">
        <v>141</v>
      </c>
      <c r="C153" s="10">
        <v>1167484.33</v>
      </c>
      <c r="E153" s="3"/>
      <c r="F153" s="3"/>
      <c r="G153" s="3"/>
    </row>
    <row r="154" spans="1:7" s="2" customFormat="1" ht="45" x14ac:dyDescent="0.25">
      <c r="A154" s="8"/>
      <c r="B154" s="9" t="s">
        <v>142</v>
      </c>
      <c r="C154" s="10">
        <v>878958.78</v>
      </c>
      <c r="E154" s="3"/>
      <c r="F154" s="3"/>
      <c r="G154" s="3"/>
    </row>
    <row r="155" spans="1:7" s="2" customFormat="1" ht="60" x14ac:dyDescent="0.25">
      <c r="A155" s="8"/>
      <c r="B155" s="9" t="s">
        <v>143</v>
      </c>
      <c r="C155" s="10">
        <v>803606.2</v>
      </c>
      <c r="E155" s="3"/>
      <c r="F155" s="3"/>
      <c r="G155" s="3"/>
    </row>
    <row r="156" spans="1:7" s="2" customFormat="1" ht="45" x14ac:dyDescent="0.25">
      <c r="A156" s="8"/>
      <c r="B156" s="9" t="s">
        <v>144</v>
      </c>
      <c r="C156" s="10">
        <v>391396</v>
      </c>
      <c r="E156" s="3"/>
      <c r="F156" s="3"/>
      <c r="G156" s="3"/>
    </row>
    <row r="157" spans="1:7" s="2" customFormat="1" ht="60" x14ac:dyDescent="0.25">
      <c r="A157" s="8"/>
      <c r="B157" s="9" t="s">
        <v>145</v>
      </c>
      <c r="C157" s="10">
        <v>837352.8</v>
      </c>
      <c r="E157" s="3"/>
      <c r="F157" s="3"/>
      <c r="G157" s="3"/>
    </row>
    <row r="158" spans="1:7" s="2" customFormat="1" ht="60" x14ac:dyDescent="0.25">
      <c r="A158" s="8"/>
      <c r="B158" s="9" t="s">
        <v>146</v>
      </c>
      <c r="C158" s="10">
        <v>1552646.88</v>
      </c>
      <c r="E158" s="3"/>
      <c r="F158" s="3"/>
      <c r="G158" s="3"/>
    </row>
    <row r="159" spans="1:7" s="2" customFormat="1" x14ac:dyDescent="0.25">
      <c r="A159" s="8"/>
      <c r="B159" s="9" t="s">
        <v>97</v>
      </c>
      <c r="C159" s="10">
        <v>58632.5</v>
      </c>
      <c r="E159" s="3"/>
      <c r="F159" s="3"/>
      <c r="G159" s="3"/>
    </row>
    <row r="160" spans="1:7" s="2" customFormat="1" x14ac:dyDescent="0.25">
      <c r="A160" s="8"/>
      <c r="B160" s="9" t="s">
        <v>135</v>
      </c>
      <c r="C160" s="10">
        <v>175897.5</v>
      </c>
      <c r="E160" s="3"/>
      <c r="F160" s="3"/>
      <c r="G160" s="3"/>
    </row>
    <row r="161" spans="1:7" s="2" customFormat="1" x14ac:dyDescent="0.25">
      <c r="A161" s="8"/>
      <c r="B161" s="9" t="s">
        <v>133</v>
      </c>
      <c r="C161" s="10">
        <v>117265</v>
      </c>
      <c r="E161" s="3"/>
      <c r="F161" s="3"/>
      <c r="G161" s="3"/>
    </row>
    <row r="162" spans="1:7" s="2" customFormat="1" ht="60" x14ac:dyDescent="0.25">
      <c r="A162" s="8"/>
      <c r="B162" s="9" t="s">
        <v>147</v>
      </c>
      <c r="C162" s="10">
        <v>204548.42</v>
      </c>
      <c r="E162" s="3"/>
      <c r="F162" s="3"/>
      <c r="G162" s="3"/>
    </row>
    <row r="163" spans="1:7" s="2" customFormat="1" x14ac:dyDescent="0.25">
      <c r="A163" s="8"/>
      <c r="B163" s="9" t="s">
        <v>97</v>
      </c>
      <c r="C163" s="10">
        <v>58632.5</v>
      </c>
      <c r="E163" s="3"/>
      <c r="F163" s="3"/>
      <c r="G163" s="3"/>
    </row>
    <row r="164" spans="1:7" s="2" customFormat="1" x14ac:dyDescent="0.25">
      <c r="A164" s="8"/>
      <c r="B164" s="9" t="s">
        <v>97</v>
      </c>
      <c r="C164" s="10">
        <v>58632.5</v>
      </c>
      <c r="E164" s="3"/>
      <c r="F164" s="3"/>
      <c r="G164" s="3"/>
    </row>
    <row r="165" spans="1:7" s="2" customFormat="1" x14ac:dyDescent="0.25">
      <c r="A165" s="8"/>
      <c r="B165" s="9" t="s">
        <v>97</v>
      </c>
      <c r="C165" s="10">
        <v>58632.5</v>
      </c>
      <c r="E165" s="3"/>
      <c r="F165" s="3"/>
      <c r="G165" s="3"/>
    </row>
    <row r="166" spans="1:7" s="2" customFormat="1" x14ac:dyDescent="0.25">
      <c r="A166" s="8"/>
      <c r="B166" s="9" t="s">
        <v>97</v>
      </c>
      <c r="C166" s="10">
        <v>58632.5</v>
      </c>
      <c r="E166" s="3"/>
      <c r="F166" s="3"/>
      <c r="G166" s="3"/>
    </row>
    <row r="167" spans="1:7" s="2" customFormat="1" x14ac:dyDescent="0.25">
      <c r="A167" s="8"/>
      <c r="B167" s="9" t="s">
        <v>97</v>
      </c>
      <c r="C167" s="10">
        <v>58632.5</v>
      </c>
      <c r="E167" s="3"/>
      <c r="F167" s="3"/>
      <c r="G167" s="3"/>
    </row>
    <row r="168" spans="1:7" s="2" customFormat="1" ht="60" x14ac:dyDescent="0.25">
      <c r="A168" s="8"/>
      <c r="B168" s="9" t="s">
        <v>148</v>
      </c>
      <c r="C168" s="10">
        <v>379332.6</v>
      </c>
      <c r="E168" s="3"/>
      <c r="F168" s="3"/>
      <c r="G168" s="3"/>
    </row>
    <row r="169" spans="1:7" s="2" customFormat="1" ht="30" x14ac:dyDescent="0.25">
      <c r="A169" s="8"/>
      <c r="B169" s="9" t="s">
        <v>149</v>
      </c>
      <c r="C169" s="10">
        <v>1950316.34</v>
      </c>
      <c r="E169" s="3"/>
      <c r="F169" s="3"/>
      <c r="G169" s="3"/>
    </row>
    <row r="170" spans="1:7" s="2" customFormat="1" ht="60" x14ac:dyDescent="0.25">
      <c r="A170" s="8"/>
      <c r="B170" s="9" t="s">
        <v>150</v>
      </c>
      <c r="C170" s="10">
        <v>62495.61</v>
      </c>
      <c r="E170" s="3"/>
      <c r="F170" s="3"/>
      <c r="G170" s="3"/>
    </row>
    <row r="171" spans="1:7" s="2" customFormat="1" ht="45" x14ac:dyDescent="0.25">
      <c r="A171" s="8"/>
      <c r="B171" s="9" t="s">
        <v>151</v>
      </c>
      <c r="C171" s="10">
        <v>404791.81</v>
      </c>
      <c r="E171" s="3"/>
      <c r="F171" s="3"/>
      <c r="G171" s="3"/>
    </row>
    <row r="172" spans="1:7" s="2" customFormat="1" ht="30" x14ac:dyDescent="0.25">
      <c r="A172" s="8"/>
      <c r="B172" s="9" t="s">
        <v>152</v>
      </c>
      <c r="C172" s="10">
        <v>1006354.35</v>
      </c>
      <c r="E172" s="3"/>
      <c r="F172" s="3"/>
      <c r="G172" s="3"/>
    </row>
    <row r="173" spans="1:7" s="2" customFormat="1" ht="30" x14ac:dyDescent="0.25">
      <c r="A173" s="8"/>
      <c r="B173" s="9" t="s">
        <v>153</v>
      </c>
      <c r="C173" s="10">
        <v>328136.55</v>
      </c>
      <c r="E173" s="3"/>
      <c r="F173" s="3"/>
      <c r="G173" s="3"/>
    </row>
    <row r="174" spans="1:7" s="2" customFormat="1" ht="60" x14ac:dyDescent="0.25">
      <c r="A174" s="8"/>
      <c r="B174" s="9" t="s">
        <v>154</v>
      </c>
      <c r="C174" s="10">
        <v>1209672.81</v>
      </c>
      <c r="E174" s="3"/>
      <c r="F174" s="3"/>
      <c r="G174" s="3"/>
    </row>
    <row r="175" spans="1:7" s="2" customFormat="1" ht="60" x14ac:dyDescent="0.25">
      <c r="A175" s="8"/>
      <c r="B175" s="9" t="s">
        <v>155</v>
      </c>
      <c r="C175" s="10">
        <v>1425000</v>
      </c>
      <c r="E175" s="3"/>
      <c r="F175" s="3"/>
      <c r="G175" s="3"/>
    </row>
    <row r="176" spans="1:7" s="2" customFormat="1" ht="45" x14ac:dyDescent="0.25">
      <c r="A176" s="8"/>
      <c r="B176" s="9" t="s">
        <v>156</v>
      </c>
      <c r="C176" s="10">
        <v>530437.75</v>
      </c>
      <c r="E176" s="3"/>
      <c r="F176" s="3"/>
      <c r="G176" s="3"/>
    </row>
    <row r="177" spans="1:7" s="2" customFormat="1" x14ac:dyDescent="0.25">
      <c r="A177" s="8"/>
      <c r="B177" s="9" t="s">
        <v>157</v>
      </c>
      <c r="C177" s="10">
        <v>123810</v>
      </c>
      <c r="E177" s="3"/>
      <c r="F177" s="3"/>
      <c r="G177" s="3"/>
    </row>
    <row r="178" spans="1:7" s="2" customFormat="1" x14ac:dyDescent="0.25">
      <c r="A178" s="8"/>
      <c r="B178" s="9" t="s">
        <v>158</v>
      </c>
      <c r="C178" s="10">
        <v>208380</v>
      </c>
      <c r="E178" s="3"/>
      <c r="F178" s="3"/>
      <c r="G178" s="3"/>
    </row>
    <row r="179" spans="1:7" s="2" customFormat="1" x14ac:dyDescent="0.25">
      <c r="A179" s="8"/>
      <c r="B179" s="9" t="s">
        <v>159</v>
      </c>
      <c r="C179" s="10">
        <v>749726</v>
      </c>
      <c r="E179" s="3"/>
      <c r="F179" s="3"/>
      <c r="G179" s="3"/>
    </row>
    <row r="180" spans="1:7" s="2" customFormat="1" ht="30" x14ac:dyDescent="0.25">
      <c r="A180" s="8"/>
      <c r="B180" s="9" t="s">
        <v>160</v>
      </c>
      <c r="C180" s="10">
        <v>188537</v>
      </c>
      <c r="E180" s="3"/>
      <c r="F180" s="3"/>
      <c r="G180" s="3"/>
    </row>
    <row r="181" spans="1:7" s="2" customFormat="1" ht="30" x14ac:dyDescent="0.25">
      <c r="A181" s="8"/>
      <c r="B181" s="9" t="s">
        <v>161</v>
      </c>
      <c r="C181" s="10">
        <v>629477</v>
      </c>
      <c r="E181" s="3"/>
      <c r="F181" s="3"/>
      <c r="G181" s="3"/>
    </row>
    <row r="182" spans="1:7" s="2" customFormat="1" x14ac:dyDescent="0.25">
      <c r="A182" s="8"/>
      <c r="B182" s="9" t="s">
        <v>162</v>
      </c>
      <c r="C182" s="10">
        <v>332829</v>
      </c>
      <c r="E182" s="3"/>
      <c r="F182" s="3"/>
      <c r="G182" s="3"/>
    </row>
    <row r="183" spans="1:7" s="2" customFormat="1" ht="30" x14ac:dyDescent="0.25">
      <c r="A183" s="8"/>
      <c r="B183" s="9" t="s">
        <v>163</v>
      </c>
      <c r="C183" s="10">
        <v>195175</v>
      </c>
      <c r="E183" s="3"/>
      <c r="F183" s="3"/>
      <c r="G183" s="3"/>
    </row>
    <row r="184" spans="1:7" s="2" customFormat="1" ht="30" x14ac:dyDescent="0.25">
      <c r="A184" s="8"/>
      <c r="B184" s="9" t="s">
        <v>164</v>
      </c>
      <c r="C184" s="10">
        <v>1369886.25</v>
      </c>
      <c r="E184" s="3"/>
      <c r="F184" s="3"/>
      <c r="G184" s="3"/>
    </row>
    <row r="185" spans="1:7" s="2" customFormat="1" ht="30" x14ac:dyDescent="0.25">
      <c r="A185" s="8"/>
      <c r="B185" s="9" t="s">
        <v>165</v>
      </c>
      <c r="C185" s="10">
        <v>2483715.08</v>
      </c>
      <c r="E185" s="3"/>
      <c r="F185" s="3"/>
      <c r="G185" s="3"/>
    </row>
    <row r="186" spans="1:7" s="2" customFormat="1" ht="60" x14ac:dyDescent="0.25">
      <c r="A186" s="8"/>
      <c r="B186" s="9" t="s">
        <v>166</v>
      </c>
      <c r="C186" s="10">
        <v>867123.47</v>
      </c>
      <c r="E186" s="3"/>
      <c r="F186" s="3"/>
      <c r="G186" s="3"/>
    </row>
    <row r="187" spans="1:7" s="2" customFormat="1" ht="16.5" customHeight="1" x14ac:dyDescent="0.25">
      <c r="A187" s="8"/>
      <c r="B187" s="9" t="s">
        <v>167</v>
      </c>
      <c r="C187" s="10">
        <v>5085698.68</v>
      </c>
      <c r="E187" s="3"/>
      <c r="F187" s="3"/>
      <c r="G187" s="3"/>
    </row>
    <row r="188" spans="1:7" s="2" customFormat="1" x14ac:dyDescent="0.25">
      <c r="A188" s="8"/>
      <c r="B188" s="9" t="s">
        <v>97</v>
      </c>
      <c r="C188" s="10">
        <v>58632.5</v>
      </c>
      <c r="E188" s="3"/>
      <c r="F188" s="3"/>
      <c r="G188" s="3"/>
    </row>
    <row r="189" spans="1:7" s="2" customFormat="1" ht="60" x14ac:dyDescent="0.25">
      <c r="A189" s="8"/>
      <c r="B189" s="9" t="s">
        <v>168</v>
      </c>
      <c r="C189" s="10">
        <v>2370557.4700000002</v>
      </c>
      <c r="E189" s="3"/>
      <c r="F189" s="3"/>
      <c r="G189" s="3"/>
    </row>
    <row r="190" spans="1:7" s="2" customFormat="1" ht="45.75" customHeight="1" x14ac:dyDescent="0.25">
      <c r="A190" s="8"/>
      <c r="B190" s="9" t="s">
        <v>169</v>
      </c>
      <c r="C190" s="10">
        <v>3400000</v>
      </c>
      <c r="E190" s="3"/>
      <c r="F190" s="3"/>
      <c r="G190" s="3"/>
    </row>
    <row r="191" spans="1:7" s="2" customFormat="1" ht="45" x14ac:dyDescent="0.25">
      <c r="A191" s="8"/>
      <c r="B191" s="9" t="s">
        <v>170</v>
      </c>
      <c r="C191" s="10">
        <v>1600000</v>
      </c>
      <c r="E191" s="3"/>
      <c r="F191" s="3"/>
      <c r="G191" s="3"/>
    </row>
    <row r="192" spans="1:7" s="2" customFormat="1" ht="30" x14ac:dyDescent="0.25">
      <c r="A192" s="8"/>
      <c r="B192" s="9" t="s">
        <v>4</v>
      </c>
      <c r="C192" s="10">
        <v>19991281.48</v>
      </c>
      <c r="E192" s="3"/>
      <c r="F192" s="3"/>
      <c r="G192" s="3"/>
    </row>
    <row r="193" spans="1:7" s="2" customFormat="1" ht="30" x14ac:dyDescent="0.25">
      <c r="A193" s="8"/>
      <c r="B193" s="9" t="s">
        <v>171</v>
      </c>
      <c r="C193" s="10">
        <v>1104200.3</v>
      </c>
      <c r="E193" s="3"/>
      <c r="F193" s="3"/>
      <c r="G193" s="3"/>
    </row>
    <row r="194" spans="1:7" s="2" customFormat="1" ht="30" x14ac:dyDescent="0.25">
      <c r="A194" s="8"/>
      <c r="B194" s="9" t="s">
        <v>172</v>
      </c>
      <c r="C194" s="10">
        <v>37637.620000000003</v>
      </c>
      <c r="E194" s="3"/>
      <c r="F194" s="3"/>
      <c r="G194" s="3"/>
    </row>
    <row r="195" spans="1:7" s="2" customFormat="1" ht="30" x14ac:dyDescent="0.25">
      <c r="A195" s="8"/>
      <c r="B195" s="9" t="s">
        <v>173</v>
      </c>
      <c r="C195" s="10">
        <v>2124000</v>
      </c>
      <c r="E195" s="3"/>
      <c r="F195" s="3"/>
      <c r="G195" s="3"/>
    </row>
    <row r="196" spans="1:7" s="2" customFormat="1" x14ac:dyDescent="0.25">
      <c r="A196" s="8"/>
      <c r="B196" s="9" t="s">
        <v>6</v>
      </c>
      <c r="C196" s="10">
        <v>3584999.87</v>
      </c>
      <c r="E196" s="3"/>
      <c r="F196" s="3"/>
      <c r="G196" s="3"/>
    </row>
    <row r="197" spans="1:7" s="2" customFormat="1" ht="30" x14ac:dyDescent="0.25">
      <c r="A197" s="8"/>
      <c r="B197" s="9" t="s">
        <v>5</v>
      </c>
      <c r="C197" s="10">
        <v>265000</v>
      </c>
      <c r="E197" s="3"/>
      <c r="F197" s="3"/>
      <c r="G197" s="3"/>
    </row>
    <row r="198" spans="1:7" s="2" customFormat="1" ht="30" x14ac:dyDescent="0.25">
      <c r="A198" s="8"/>
      <c r="B198" s="9" t="s">
        <v>174</v>
      </c>
      <c r="C198" s="10">
        <v>310413.38</v>
      </c>
      <c r="E198" s="3"/>
      <c r="F198" s="3"/>
      <c r="G198" s="3"/>
    </row>
    <row r="199" spans="1:7" s="2" customFormat="1" x14ac:dyDescent="0.25">
      <c r="A199" s="8"/>
      <c r="B199" s="9" t="s">
        <v>175</v>
      </c>
      <c r="C199" s="10">
        <v>136843683.47999999</v>
      </c>
      <c r="E199" s="3"/>
      <c r="F199" s="3"/>
      <c r="G199" s="3"/>
    </row>
    <row r="200" spans="1:7" s="2" customFormat="1" ht="45" x14ac:dyDescent="0.25">
      <c r="A200" s="8"/>
      <c r="B200" s="9" t="s">
        <v>176</v>
      </c>
      <c r="C200" s="10">
        <v>190143.94</v>
      </c>
      <c r="E200" s="3"/>
      <c r="F200" s="3"/>
      <c r="G200" s="3"/>
    </row>
    <row r="201" spans="1:7" s="2" customFormat="1" x14ac:dyDescent="0.25">
      <c r="A201"/>
      <c r="B201" s="5"/>
      <c r="C201" s="6"/>
      <c r="E201" s="3"/>
      <c r="F201" s="3"/>
      <c r="G201" s="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2016-02-15T17:32:24Z</dcterms:created>
  <dcterms:modified xsi:type="dcterms:W3CDTF">2016-02-15T17:35:15Z</dcterms:modified>
</cp:coreProperties>
</file>