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2" sheetId="1" r:id="rId1"/>
  </sheets>
  <definedNames>
    <definedName name="_xlnm._FilterDatabase" localSheetId="0" hidden="1">'2012'!$A$1:$G$157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<sst xmlns="http://schemas.openxmlformats.org/spreadsheetml/2006/main" count="149" uniqueCount="147">
  <si>
    <t>SECRETARIA DE HACIENDA</t>
  </si>
  <si>
    <t>SUBSECRETARIA DE PRESUPUESTO</t>
  </si>
  <si>
    <t>DIRECCION GENERAL DE PRESUPUESTO Y GASTO PUBLICO</t>
  </si>
  <si>
    <t>FAFEF</t>
  </si>
  <si>
    <t>SANEAMIENTO FINANCIERO (AMORTIZACION DE DEUDA PUBLICA)</t>
  </si>
  <si>
    <t>ACREDITACION HOSPITALARIA AXOCHIAPAN</t>
  </si>
  <si>
    <t>MOBILIARIO Y EQUIPO PARA UNA AULA DE MATEMATICAS Y LABORATORIOS DE IDIOMAS PARA EL CBTA NO.129</t>
  </si>
  <si>
    <t>CONSTRUCCION DE PISO FIRME DE CONCRETO EN JARDIN DE NIÑOS CELIA MENDOZA</t>
  </si>
  <si>
    <t>REHABILITACION DE AULA DIDACTICA DE MATEMATICAS Y LABORATORIO DE IDIOMAS PARA EL CBTA "NO. 129"</t>
  </si>
  <si>
    <t>CLAUSURA DEL SITIO DE DISPOSICION FINAL "MOYOTEPEC", AYALA</t>
  </si>
  <si>
    <t>OBRAS COMPLEMENTARIAS EN EL MUSEO DEL AGRARISTA EN CHINAMECA</t>
  </si>
  <si>
    <t>OBRAS COMPLEMENTARIAS EN EL PABELLON ZAPATA EN AXOCOCHE</t>
  </si>
  <si>
    <t>MANTENIMIENTO PARA ADAPTACION DE COMPUAULA, PARA EL CECYTE "NO. 1"</t>
  </si>
  <si>
    <t>MOBILIARIO Y EQUIPO PARA UNA COMPUAULA PARA EL CECYTE NO.1</t>
  </si>
  <si>
    <t>AMPLIACION DE LA RED DE ALCANTARILLADO SANITARIO COLONIA LAS LUMBRERAS</t>
  </si>
  <si>
    <t>REHABILITACION DEL SISTEMA DE  AGUA POTABLE</t>
  </si>
  <si>
    <t>REHABILITACION DE LA LINEA DE CONDUCCION DE LA ZONA DE CAPACITACION DEL MANANTIAL "LA HUERTA"</t>
  </si>
  <si>
    <t>ACREDITACION CENTRO DE SALUD TILANCINGO</t>
  </si>
  <si>
    <t>APORTACION RECURSOS P/EJECUCION OBRAS Y ACCIONES DENTRO DEL RAMO ADMTV 20 DESARROLLO SOCIAL EN SU VERTIENTE P/PROGRAMA 3X1 P/MIGRANTES 2012 M/COATLANR</t>
  </si>
  <si>
    <t>REHABILITACION DE PLANTA DE TRATAMIENTO DE AGUAS RESIDUALES</t>
  </si>
  <si>
    <t>CONSTRUCCION DE OBRAS DE PROTECCION DE LA LINEA DE CONDUCCION DE AGUA POTABLE MANANTIAL "LA HUERTA"</t>
  </si>
  <si>
    <t>PAVIMENTACION ESTACIONAMIENTO CBTIS 76</t>
  </si>
  <si>
    <t>PROYECTO, CONSTRUCCION Y PUESTA EN MARCHA DE PLANTA DE TRATAMIENTO DE AGUAS RESIDUALES GALEANA SUR</t>
  </si>
  <si>
    <t>AMPLIACION DE LA RED DE DISTRIBUCION DE AGUA POTABLE COLONIA NARCISO MENDOZA</t>
  </si>
  <si>
    <t>CONSTRUCCION DE EMISOR DE LA PLANTA DE TRATAMIENTO DE AGUAS RESIDUALES DE CALDERON</t>
  </si>
  <si>
    <t>CONSTRUCCION DE LA RED DE ATARJEAS Y COLECTOR SANITARIO EN COLONIA CUAUTLIXCO</t>
  </si>
  <si>
    <t>CONSTRUCCION DE COLECTOR GENERAL GALEANA SUR Y RAMALES</t>
  </si>
  <si>
    <t>REHABILITACION DE AULAS DIDACTICAS PARA INSTALACION DE PAQUETE MULTIMEDIA, PARA EL "COBAEM NO. 4"</t>
  </si>
  <si>
    <t>MOBILIARIO Y EQUIPO PARA DOS AULAS MULTIMEDIA PARA EL COBAEM NO.4</t>
  </si>
  <si>
    <t>AMPLIACION DE ELECTRIFICACION EN LA LOCALIDAD LA UNION DEL MUNICIPIO DE CUERNVACA MORELOS</t>
  </si>
  <si>
    <t>AMPLIACION DE ELECTRIFICACION EN LA LOCALIDAD CERRITOS DE GARCIA CAMINO A SANTA MARTHA DEL MUNICIPIO DE CUERNAVACA MORELOS</t>
  </si>
  <si>
    <t>PINTURA Y MANTENIMIENTO EN DIVERSAS AREAS DEL PARQUE ECOLOGICO CHAPULTEPEC</t>
  </si>
  <si>
    <t>PINTURA Y MANTENIMIENTO EN EL PARQUE ECOLOGICO SAN MIGUEL ACAPANTZINGO</t>
  </si>
  <si>
    <t>REMODELACION DE OFICINAS DE LA DIRECCION DE GESTION Y CAPITAL HUMANO DEL GOBIERNO DEL ESTADO DE MORELOS</t>
  </si>
  <si>
    <t>CONSTRUCCION DE CRUCES TIPO PERFORACION DIRIGIDA PARA COLECTORES A LA PLANTA DE TRATAMIENTO DE AGUAS RESIDUALES ACAPANTZINGO</t>
  </si>
  <si>
    <t>TRABAJOS COMPLEMENTARIOS EN EL CENTRO HISTORICO DE CUERNAVACA PALACIO DE CORTES Y CALLE 20 DE NOVIEMBRE</t>
  </si>
  <si>
    <t>TRABAJOS COMPLEMENTARIOS DE LAS OFICINAS DE COMISION ESTATAL DE BIODIVERSIDAD (COESBIO) EN EL PARQUE ECOLOGICO SAN MIGUEL ACAPANTZINGO</t>
  </si>
  <si>
    <t>CONSTRUCCION DEL ESPACIO DE EDUCACION AMBIENTAL TIPO CASA ECOLOGICA EN EL PARQUE ECOLOGICO CHAPULTEPEC (PECH)</t>
  </si>
  <si>
    <t>REHABILITACION DE ALBERCA Y OBRAS COMPLEMENTARIAS DEL CENTRO CULTURAL LA TALLERA</t>
  </si>
  <si>
    <t>CONSTRUCCION EDIFICIO DE CARTAS ANTECEDENTES NO PENALES, CONST.CISTERNA Y CONST.NUEVO EDIFICIO DE LA COORDINACION GENERAL DE ADMINISTRACION Y SISTEMAS</t>
  </si>
  <si>
    <t>MEJORAMIENTO EXTERIOR DE LA IGLESIA SAN MIGUEL ARCANGEL EN ACAPANTZINGO</t>
  </si>
  <si>
    <t>CONSTRUCCION DEL CENTRO DE MANDO Y OPERACION DE LA POLICIA MINISTERIAL</t>
  </si>
  <si>
    <t>ELECTRIFICACION EN LA LOCALIDAD PARAJE ZOQUIPA DEL MUNICIPIO DE CUERNAVACA MORELOS</t>
  </si>
  <si>
    <t>ELECTRIFICACION EN LA LOCALIDAD LOS AMATES AVENIDA NIÑOS HEROES MUNICIPIO DE CUERNAVACA MORELOS</t>
  </si>
  <si>
    <t>UNIDAD HABITACIONAL TEOPANZOLCO</t>
  </si>
  <si>
    <t>REMODELACION DE LAS OFICINAS DE LA SUBSECRETARIA DE GOBIERNO EL ESTADO DE MORELOS</t>
  </si>
  <si>
    <t>ADAPTACION DE COMPUAULA Y DE LABORATORIO DE IDIOMAS, PARA EL CECYTE "NO. 3"</t>
  </si>
  <si>
    <t>CONSTRUCCION DE TERRACERIA CAMINO PRO-HOGAR, COL. TRES DE MAYO</t>
  </si>
  <si>
    <t>MOBILIARIO Y EQUIPO PARA UNA COMPUAULA Y UN LABORATORIO DE IDIOMAS PARA EL CECYTE NO.3</t>
  </si>
  <si>
    <t>TRABAJOS COMPLEMENTARIOS DE CLAUSURA EN EL SITIO "EL TEZONTLE" MUNICIPIO DE HUITZILAC</t>
  </si>
  <si>
    <t>REHABILITACION DE AULAS DIDACTICAS PARA INSTALACION DE PAQUETE MULTIMEDIA PARA EL "COBAEM NO. 11"</t>
  </si>
  <si>
    <t>ACREDITACION CENTRO DE SALUD CALERA CHICA</t>
  </si>
  <si>
    <t>PAVIMENTACION EN CALLE EMILIANO ZAPATA</t>
  </si>
  <si>
    <t>PAVIMENTACION DE CALLE COLORINES GARDENIAS Y 16 DE SEPTIEMBRE</t>
  </si>
  <si>
    <t>DRENAJE SANITARIO CALLE AGUA FRIA</t>
  </si>
  <si>
    <t>TRABAJOS COMPLEMENTARIOS PARA LA TERMINACION DE LA CONSTRUCCION DEL EDIFICIO B PARA LA UNIVERSIDAD POLITECNICA DEL ESTADO DE MORELOS</t>
  </si>
  <si>
    <t>DRENAJE SANITARIO CALLE AGUA FRIA SEGUNDA ETAPA</t>
  </si>
  <si>
    <t>ELECTRIFICACION EN LA LOCALIDAD AMPLIACION CHAPULTEPEC DEL MUNICIPIO DE JIUTEPEC MORELOS</t>
  </si>
  <si>
    <t>PAVIMENTACION CON CONCRETO HIDRAULICO EN CALLE HIMNO NACIONAL Y BENITO JUAREZ, COL.JOSEFA ORTIZ DE DOMINGUEZ</t>
  </si>
  <si>
    <t>PAVIMENTACION DE CALLES FRACCIONAMIENTO SAN JOSE</t>
  </si>
  <si>
    <t>PAVIMENTACION AVENIDA 9 ESTE</t>
  </si>
  <si>
    <t>CONSTRUCCION DEL CAMINO TLAHUAPAN-TIZOC (VIA DEL FERROCARRIL)</t>
  </si>
  <si>
    <t>INSTALACIONES ESPECIALES Y RED DE MEDIA TENSION PARA EL LABORATORIO ESTATAL DE SALUD PUBLICA</t>
  </si>
  <si>
    <t>ACREDITACION CENTRO DE SALUD PROGRESO</t>
  </si>
  <si>
    <t>PAVIMENTACION EN CALLE ROSALES, GUILLERMO PRIETO Y ANDADOR UNO</t>
  </si>
  <si>
    <t>REHABILITACION GEOMETRICA Y ESTRUCTURAL DEL BOULEVARD CUAUHNAHUAC</t>
  </si>
  <si>
    <t>CONSTRUCCION DE PASO SUPERIOR VEHICULAR BOLEVARD CUAUHNAHUAC</t>
  </si>
  <si>
    <t>UNIDAD DEPORTIVA LA ROSA</t>
  </si>
  <si>
    <t>SUSTITUCION POR OBRA NUEVA DEL CENTRO DE SALUD TEJALPA JIUTEPEC, COL. TEJALPA.</t>
  </si>
  <si>
    <t>CONSTRUCCION DE ANDADOR EN BOULEVARD TEQUESQUITENGO 1ERA. ETAPA</t>
  </si>
  <si>
    <t>ELECTRIFICACION EN LA LOCALIDAD EL PARAISO DEL MUNICIPIO DE JOJUTLA MORELOS</t>
  </si>
  <si>
    <t>CONSTRUCCION CAMINO DE ACCESO A INSTALACIONES DE LA UAEM</t>
  </si>
  <si>
    <t>ACREDITACION UNEME DE CIRUGIA AMBULATORIA JOJUTLA</t>
  </si>
  <si>
    <t>UNIDAD DEPORTIVA ALFONSO MEJIA FLORES</t>
  </si>
  <si>
    <t>ACREDITACION HOSPITAL JONACATEPEC</t>
  </si>
  <si>
    <t>APORTACION DE RECURSOS PARA LA EJECUCION DE OBRAS Y ACCIONES DENTRO DEL RAMO ADMINISTRATIVO 20 DESARROLLO SOCIA VERTIENTE 3X1 MIGRANTES 2012 MAZATEPEC</t>
  </si>
  <si>
    <t>PERFORACION DEL POZO AGRICOLA "LLANO EL GUARIN"</t>
  </si>
  <si>
    <t>ACREDITACION CENTRO DE SALUD LA TOMA</t>
  </si>
  <si>
    <t>ACREDITACION CENTRO DE SALUD MIACATLAN</t>
  </si>
  <si>
    <t>REHABILITACION DE AULA DIDACTICA DE MATEMATICAS Y LABORATORIO DE IDIOMAS, PARA EL CBTA "NO.194"</t>
  </si>
  <si>
    <t>MOBILIARIO Y EQUIPO PARA UNA AULA DE MATEMATICAS Y LABORATORIO DE IDIOMAS PARA EL CBTA NO. 194</t>
  </si>
  <si>
    <t>CONSTRUCCION DE LA 1RA. ETAPA DEL EDIFICIO "A", PARA EL "EMSAD NO. 7"</t>
  </si>
  <si>
    <t>REHABILITACION DE AULA DIDACTICA DE MATEMATICAS, PARA EL CBTA "NO. 190"</t>
  </si>
  <si>
    <t>MOBILIARIO Y EQUIPO PARA UNA AULA DE MATEMATICAS PARA EL CBTA NO.190</t>
  </si>
  <si>
    <t>CONSTRUCCION DE EMISOR DE LA PLANTA DE TRATAMIENTO DE AGUAS RESIDUALES DE OCUITUCO</t>
  </si>
  <si>
    <t>CONSTRUCCION DE 100 CISTERNAS DOMICILIARIAS DE CAPTACION PLUVIAL</t>
  </si>
  <si>
    <t>REHABILITACION DE AULA DIDACTICA DE MATEMATICAS, PARA EL CBTA "NO, 8"</t>
  </si>
  <si>
    <t>MOBILIARIO Y EQUIPO PARA UNA AULA DE MATEMATICAS PARA EL CBTA NO.8</t>
  </si>
  <si>
    <t>ACREDITACION CENTRO DE SALUD ALTAPALMIRA</t>
  </si>
  <si>
    <t>AMPLIACION DE CASA DE DIA PARA ADULTOS MAYORES SEGUNDA ETAPA EN COL. MIGUEL HIDALGO TEMIXCO</t>
  </si>
  <si>
    <t>CONSTRUCCION DE CIMIENTO DE MAMPOSTERIA EN DELIMITACION DE TERRENOS EN EL DISTRIBUIDOR DIEZ</t>
  </si>
  <si>
    <t>ELECTRIFICACION EN LA LOCALIDAD ETERNA PRIMAVERA CALLES COATLAN DEL RIO Y SOLIDARIDAD DEL MUNICIPIO DE TEMIXCO MORELOS</t>
  </si>
  <si>
    <t>REHABILITACION DE AULAS DIDACTICAS PARA INSTALACION DE PAQUETE MULTIMEDIA, PARA EL "COBAEM NO. 7"</t>
  </si>
  <si>
    <t>MOBILIARIO Y EQUIPO PARA DOS AULAS MULTIMEDIA PARA EL COBAEM NO.7</t>
  </si>
  <si>
    <t>APORTACION RECURSOS P/EJECUCION OBRAS Y ACCIONES DENTRO DEL RAMO ADMTV 20 DESARROLLO SOCIAL EN SU VERTIENTE P/PROGRAMA 3X1 P/MIGRANTES 2012 M/TEPALCIN</t>
  </si>
  <si>
    <t>ACREDITACION CENTRO DE SALUD SANTA CATARINA TEPOZTLAN</t>
  </si>
  <si>
    <t>CONSTRUCCION DE COLECTOR PLUVIAL ESC. BENITO JUAREZ</t>
  </si>
  <si>
    <t>CONSTRUCCION DE LINEA DE CONDUCCION DE AGUA POTABLE A MEZTITLA</t>
  </si>
  <si>
    <t>ACREDITACION CENTRO DE SALUD DE TEPOZTLAN</t>
  </si>
  <si>
    <t>REFORZAMIENTO Y REHABILITACION DE ILUMINACION ARTISTICA DEL EXCONVENTO DE LA NATIVIDAD DE TEPOZTLAN</t>
  </si>
  <si>
    <t>APIORTACION RECURSOS P/EJECUCION OBRAS Y ACCIONES DENTRO DEL RAMO ADMTV 20 DESARROLLO SOCIAL EN SU VERTIENTE P/PROGRAMA 3X1 P/MIGRANTES 2012 M/TEPOZTL</t>
  </si>
  <si>
    <t>CONSTRUCCION DE LA LINEA DE CONDUCCION DE AGUA POTABLE "LA ESCALERA" SECUNDA ETAPA</t>
  </si>
  <si>
    <t>REHABILITACION DE AULA DIDACTICA DE MATEMATICAS, PARA EL CBTA "NO. 155"</t>
  </si>
  <si>
    <t>MOBILIARIO Y EQUIPO PARA UNA AULA DE MATEMATICAS PARA EL CBTA NO.155</t>
  </si>
  <si>
    <t>CONSTRUCCION DEL EDIFICIO CENTRO DE SALUD DE TLALNEPANTLA</t>
  </si>
  <si>
    <t>REHABILITACION DE AULA DIDACTICA DE MATEMATICAS Y LABORATORIO DE IDIOMAS, PARA EL CBTA "NO. 71"</t>
  </si>
  <si>
    <t>MOBILIARIO Y EQUIPO PARA UNA AULA DE MATEMATICAS Y LABORATORIO DE IDIOMAS PARA EL CBTA NO.71</t>
  </si>
  <si>
    <t>MOBILIARIO Y EQUIPO PARA DOS AULAS MULTIMEDIA PARA EL COBAEM NO.6</t>
  </si>
  <si>
    <t>APORTACION RECURSOS P/EJECUCION OBRAS Y ACCIONES DENTRO DEL RAMO ADMTV 20 DESARROLLO SOCIAL EN SU VERTIENTE P/PROGRAMA 3X1 P/MIGRANTES 2012 M/TLALTIZA</t>
  </si>
  <si>
    <t>CONSTRUCCION DE OBRAS COMPLEMENTARIAS DE LA LINEA DE CONDUCCION Y TANQUE DE LA COLONIA NIÑOS HEROES Y EL POCHOTE</t>
  </si>
  <si>
    <t>REHABILITACION DE AULAS DIDACTICAS PARA INSTALACION DE PAQUETES MULTIMEDIA, PARA EL "COBAEM NO. 6"</t>
  </si>
  <si>
    <t>REHABILITACION Y ESPECIALIZACION DEL VIVERO FORESTAL DE AJUCHITLAN</t>
  </si>
  <si>
    <t>APORTACION RECURSOS P/EJECUCION OBRAS Y ACCIONES DENTRO DEL RAMO ADMTV 20 DESARROLLO SOCIAL EN SU VERTIENTE P/PROGRAMA 3X1 P/MIGRANTES 2012 M/TLAQUILT</t>
  </si>
  <si>
    <t>REHABILITACION DEL CAMINO DE ACCESO A LOS MANANTIALES</t>
  </si>
  <si>
    <t>OBRAS COMPLEMENTARIAS DEL SISTEMA DE ALCANTARILLADO SANITARIO DE LA COLONIA TRES DE MAYO</t>
  </si>
  <si>
    <t>REHABILITACION DEL CEMPLA</t>
  </si>
  <si>
    <t>CONSTRUCCION DE COLECTOR PLUVIAL PARQUE TECNOLOGICO</t>
  </si>
  <si>
    <t>MEJORAMIENTO DEL SISTEMA DE AGUA POTABLE DE LA COLONIA VILLAS DE XOCHITEPEC MEDIANTE LA SUSTITUCION DE LA TUBERIA DE LA LINEA DE CONDUCCION</t>
  </si>
  <si>
    <t>APORTACION RECURSOS P/EJECUCION OBRAS Y ACCIONES DENTRO DEL RAMO ADMTV 20 DESARROLLO SOCIAL EN SU VERTIENTE P/PROGRAMA 3X1 P/MIGRANTES 2012 M/XOCHITEP</t>
  </si>
  <si>
    <t>IMPERMEABILIZACION Y PINTURA EN LA ESCUELA PRIMARIA MIGUEL ALEMAN, XOCHITEPEC</t>
  </si>
  <si>
    <t>REHABILITACION DE AULAS DIDACTICAS PARA INSTALACION DE PAQUETE MULTIMEDIA, PARA EL "COBAEM NO. 3"</t>
  </si>
  <si>
    <t>MOBILIARIO Y EQUIPO PARA DOS AULAS MULTIMEDIA  PARA EL COBAEM NO.3</t>
  </si>
  <si>
    <t>REHABILITACION DE SISTEMA DE RIEGO DE LA UNIDAD DEPORTIVA OAXTEPEC</t>
  </si>
  <si>
    <t>ADQUISICION E INSTALACION DE LUMINARIAS EN EL MUNICIPIO DE YECAPIXTLA</t>
  </si>
  <si>
    <t>MANTENIMIENTO PARA ADAPTACION DE COMPUAULA PARA EL CECYTE "NO.2"</t>
  </si>
  <si>
    <t>MOBILIARIO Y EQUIPO PARA UNA COMPUAULA PARA EL CECYTE NO.2</t>
  </si>
  <si>
    <t>SUSTITUCION DEL EQUIPO DE BOMBEO EN EL POZO GIRASOLES</t>
  </si>
  <si>
    <t>REHABILITACION CAMINO RAMAL A TETELPA</t>
  </si>
  <si>
    <t>CONSTRUCCION DE GUARNICIONES Y BANQUETAS EN AV. INSTITUTO TECNOLOGICO</t>
  </si>
  <si>
    <t>ADQUISICION E INSTALACION DE LUMINARIAS EN EL MUNICIPIO DE ZACATEPEC</t>
  </si>
  <si>
    <t>COMPLEMENTO P/ CONCLUSION DE TRABAJOS EN EDIFICIO DE DOCENCIA PLANTA BAJA Y P. ALTA MAS OBRA EXT.(1RA. ETAPA), P/ "INSTITUTO TECNOLOGICO DE ZACATEPEC"</t>
  </si>
  <si>
    <t>CONSTRUCCION DE EMISOR DE SALIDA DE LA PLANTA DE TRATAMIENTO DE AGUAS RESIDUALES</t>
  </si>
  <si>
    <t>REHABILITACION DE AULA DIDACTICA DE MATEMATICAS Y LABORATORIO DE IDIOMAS, PARA EL CBTA "NO. 39"</t>
  </si>
  <si>
    <t>MOBILIARIO Y EQUIPO PARA UNA AULA DE MATEMATICAS Y LABORATORIO DE IDIOMAS PARA EL CBTA NO.39</t>
  </si>
  <si>
    <t>APORTACION RECURSOS P/EJECUCION OBRAS Y ACCIONES DENTRO DEL RAMO ADMTV 20 DESARROLLO SOCIAL EN SU VERTIENTE P/PROGRAMA 3X1 P/MIGRANTES 2012 M/TEMOAC</t>
  </si>
  <si>
    <t>PROGRAMA MODERNIZACION Y TECNIFICACION DE UNIDADES DE RIEGO 2012</t>
  </si>
  <si>
    <t>PROGRAMA DE CONTINGENCIAS (DESASOLVE DE RIOS Y BARRANCAS) 2012</t>
  </si>
  <si>
    <t>PROGRAMA 2012 DE BALIZAMIENTO DE LA RED CARRETERA ESTATAL</t>
  </si>
  <si>
    <t>PROGRAMA DE DESMONTE Y CONSERVACION DEL DERECHO DE VIA DE LA RED CARRETERA ESTATAL 2012</t>
  </si>
  <si>
    <t>PROGRAMA DE CONSERVACION Y BACHEO DE LA RED CARRETERA ESTATAL</t>
  </si>
  <si>
    <t>RUTA DE LOS CONVENTOS RESCATE Y MEJORAMIENTO DE LA IMAGEN URBANA, EN LOS MUNICIPIOS DE TETELA DEL VOLCAN, ZACUALPAN DE AMILPAS, YECAPIXTLA, TLAYACAPAN</t>
  </si>
  <si>
    <t>REHABILITACION DE EMISOR Y CONSTRUCCION DE CARCAMO DE REBOMBEO Y LINEA A PRESION A PLANTA DE TRATAMIENTO "EL RAYO" P/ EVITAR DESCARGAR EN MUNCICIPIO D</t>
  </si>
  <si>
    <t>APORTACION DE RECURSOS P/EJECUCION DE OBRAS Y ACCIONES DENTRO DEL RAMO ADMON 20 DESARROLLO SOCIAL P/EL PROGRAMA DE RESCATE DE ESPACIOS PUBLICOS 2012</t>
  </si>
  <si>
    <t>FONDO DE RESERVAS PARA PENSIONADOS Y JUBILADOS</t>
  </si>
  <si>
    <t>APORTACION RECURSOS P/EJECUCION OBRAS Y ACCIONES DENTRO RAMO ADMVO.20 DESARROLLO SOCIAL EN SU VERTIENTE PROGRAMA P/DESARROLLO ZONAS PRIORITARIAS 2012</t>
  </si>
  <si>
    <t>REHABILITACION DE PARQUE DENVER COL. AHUATLAN CUERNAVACA</t>
  </si>
  <si>
    <t>CONSTRUCCION DE RED DE DRENAJE PLUVIAL EN UNIDAD HABITACIONAL TEOPANZOLCO CUERNAVACA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</si>
</sst>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/>
    <xf numFmtId="0" fontId="0" fillId="2" borderId="2" xfId="0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0" fillId="0" borderId="4" xfId="0" applyBorder="1"/>
    <xf numFmtId="0" fontId="4" fillId="0" borderId="4" xfId="1" applyFont="1" applyFill="1" applyBorder="1" applyAlignment="1">
      <alignment wrapText="1"/>
    </xf>
    <xf numFmtId="164" fontId="4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topLeftCell="A154" workbookViewId="0">
      <selection activeCell="A158" sqref="A158:XFD810"/>
    </sheetView>
  </sheetViews>
  <sheetFormatPr baseColWidth="10" defaultRowHeight="15" x14ac:dyDescent="0.25"/>
  <cols>
    <col min="2" max="2" width="46.7109375" style="5" customWidth="1"/>
    <col min="3" max="3" width="23.85546875" style="6" customWidth="1"/>
    <col min="4" max="4" width="14.5703125" style="2" customWidth="1"/>
    <col min="5" max="5" width="15.85546875" style="3" customWidth="1"/>
    <col min="6" max="7" width="11.42578125" style="3"/>
  </cols>
  <sheetData>
    <row r="1" spans="1:7" ht="18.75" x14ac:dyDescent="0.3">
      <c r="A1" s="1" t="s">
        <v>0</v>
      </c>
      <c r="B1" s="1"/>
      <c r="C1" s="1"/>
    </row>
    <row r="2" spans="1:7" ht="18.75" x14ac:dyDescent="0.3">
      <c r="A2" s="1" t="s">
        <v>1</v>
      </c>
      <c r="B2" s="1"/>
      <c r="C2" s="1"/>
    </row>
    <row r="3" spans="1:7" ht="18.75" x14ac:dyDescent="0.3">
      <c r="A3" s="1" t="s">
        <v>2</v>
      </c>
      <c r="B3" s="1"/>
      <c r="C3" s="1"/>
    </row>
    <row r="8" spans="1:7" s="3" customFormat="1" ht="18.75" x14ac:dyDescent="0.3">
      <c r="A8" s="4" t="s">
        <v>3</v>
      </c>
      <c r="B8" s="5"/>
      <c r="C8" s="6"/>
      <c r="D8" s="2"/>
    </row>
    <row r="9" spans="1:7" s="3" customFormat="1" x14ac:dyDescent="0.25">
      <c r="A9"/>
      <c r="B9" s="5"/>
      <c r="C9" s="6"/>
      <c r="D9" s="2"/>
    </row>
    <row r="10" spans="1:7" s="2" customFormat="1" ht="15.75" thickBot="1" x14ac:dyDescent="0.3">
      <c r="A10"/>
      <c r="B10" s="5"/>
      <c r="C10" s="6"/>
      <c r="E10" s="3"/>
      <c r="F10" s="3"/>
      <c r="G10" s="3"/>
    </row>
    <row r="11" spans="1:7" s="2" customFormat="1" ht="16.5" thickBot="1" x14ac:dyDescent="0.3">
      <c r="A11" s="7">
        <v>2012</v>
      </c>
      <c r="B11" s="8"/>
      <c r="C11" s="9">
        <f>SUM(C13:C157)</f>
        <v>374770797.94999999</v>
      </c>
      <c r="E11" s="3"/>
      <c r="F11" s="3"/>
      <c r="G11" s="3"/>
    </row>
    <row r="13" spans="1:7" s="2" customFormat="1" x14ac:dyDescent="0.25">
      <c r="A13" s="10"/>
      <c r="B13" s="11" t="s">
        <v>5</v>
      </c>
      <c r="C13" s="12">
        <v>2000000</v>
      </c>
      <c r="E13" s="3"/>
      <c r="F13" s="3"/>
      <c r="G13" s="3"/>
    </row>
    <row r="14" spans="1:7" s="2" customFormat="1" ht="45" x14ac:dyDescent="0.25">
      <c r="A14" s="10"/>
      <c r="B14" s="11" t="s">
        <v>6</v>
      </c>
      <c r="C14" s="12">
        <v>256766.5</v>
      </c>
      <c r="E14" s="3"/>
      <c r="F14" s="3"/>
      <c r="G14" s="3"/>
    </row>
    <row r="15" spans="1:7" s="2" customFormat="1" ht="30" x14ac:dyDescent="0.25">
      <c r="A15" s="10"/>
      <c r="B15" s="11" t="s">
        <v>7</v>
      </c>
      <c r="C15" s="12">
        <v>55895.77</v>
      </c>
      <c r="E15" s="3"/>
      <c r="F15" s="3"/>
      <c r="G15" s="3"/>
    </row>
    <row r="16" spans="1:7" s="2" customFormat="1" ht="45" x14ac:dyDescent="0.25">
      <c r="A16" s="10"/>
      <c r="B16" s="11" t="s">
        <v>8</v>
      </c>
      <c r="C16" s="12">
        <v>55055.76</v>
      </c>
      <c r="E16" s="3"/>
      <c r="F16" s="3"/>
      <c r="G16" s="3"/>
    </row>
    <row r="17" spans="1:7" s="2" customFormat="1" ht="30" x14ac:dyDescent="0.25">
      <c r="A17" s="10"/>
      <c r="B17" s="11" t="s">
        <v>9</v>
      </c>
      <c r="C17" s="12">
        <v>993840.25</v>
      </c>
      <c r="E17" s="3"/>
      <c r="F17" s="3"/>
      <c r="G17" s="3"/>
    </row>
    <row r="18" spans="1:7" s="2" customFormat="1" ht="30" x14ac:dyDescent="0.25">
      <c r="A18" s="10"/>
      <c r="B18" s="11" t="s">
        <v>10</v>
      </c>
      <c r="C18" s="12">
        <v>4925803.8500000006</v>
      </c>
      <c r="E18" s="3"/>
      <c r="F18" s="3"/>
      <c r="G18" s="3"/>
    </row>
    <row r="19" spans="1:7" s="2" customFormat="1" ht="30" x14ac:dyDescent="0.25">
      <c r="A19" s="10"/>
      <c r="B19" s="11" t="s">
        <v>11</v>
      </c>
      <c r="C19" s="12">
        <v>812144.7</v>
      </c>
      <c r="E19" s="3"/>
      <c r="F19" s="3"/>
      <c r="G19" s="3"/>
    </row>
    <row r="20" spans="1:7" s="2" customFormat="1" ht="30" x14ac:dyDescent="0.25">
      <c r="A20" s="10"/>
      <c r="B20" s="11" t="s">
        <v>12</v>
      </c>
      <c r="C20" s="12">
        <v>57454.8</v>
      </c>
      <c r="E20" s="3"/>
      <c r="F20" s="3"/>
      <c r="G20" s="3"/>
    </row>
    <row r="21" spans="1:7" s="2" customFormat="1" ht="30" x14ac:dyDescent="0.25">
      <c r="A21" s="10"/>
      <c r="B21" s="11" t="s">
        <v>13</v>
      </c>
      <c r="C21" s="12">
        <v>417000</v>
      </c>
      <c r="E21" s="3"/>
      <c r="F21" s="3"/>
      <c r="G21" s="3"/>
    </row>
    <row r="22" spans="1:7" s="2" customFormat="1" ht="30" x14ac:dyDescent="0.25">
      <c r="A22" s="10"/>
      <c r="B22" s="11" t="s">
        <v>14</v>
      </c>
      <c r="C22" s="12">
        <v>732246.48</v>
      </c>
      <c r="E22" s="3"/>
      <c r="F22" s="3"/>
      <c r="G22" s="3"/>
    </row>
    <row r="23" spans="1:7" s="2" customFormat="1" x14ac:dyDescent="0.25">
      <c r="A23" s="10"/>
      <c r="B23" s="11" t="s">
        <v>15</v>
      </c>
      <c r="C23" s="12">
        <v>1500000</v>
      </c>
      <c r="E23" s="3"/>
      <c r="F23" s="3"/>
      <c r="G23" s="3"/>
    </row>
    <row r="24" spans="1:7" s="2" customFormat="1" ht="45" x14ac:dyDescent="0.25">
      <c r="A24" s="10"/>
      <c r="B24" s="11" t="s">
        <v>16</v>
      </c>
      <c r="C24" s="12">
        <v>500000</v>
      </c>
      <c r="E24" s="3"/>
      <c r="F24" s="3"/>
      <c r="G24" s="3"/>
    </row>
    <row r="25" spans="1:7" s="2" customFormat="1" x14ac:dyDescent="0.25">
      <c r="A25" s="10"/>
      <c r="B25" s="11" t="s">
        <v>17</v>
      </c>
      <c r="C25" s="12">
        <v>224564.33</v>
      </c>
      <c r="E25" s="3"/>
      <c r="F25" s="3"/>
      <c r="G25" s="3"/>
    </row>
    <row r="26" spans="1:7" s="2" customFormat="1" ht="60" customHeight="1" x14ac:dyDescent="0.25">
      <c r="A26" s="10"/>
      <c r="B26" s="11" t="s">
        <v>18</v>
      </c>
      <c r="C26" s="12">
        <v>599595.66</v>
      </c>
      <c r="E26" s="3"/>
      <c r="F26" s="3"/>
      <c r="G26" s="3"/>
    </row>
    <row r="27" spans="1:7" s="2" customFormat="1" ht="30" x14ac:dyDescent="0.25">
      <c r="A27" s="10"/>
      <c r="B27" s="11" t="s">
        <v>19</v>
      </c>
      <c r="C27" s="12">
        <v>1800000</v>
      </c>
      <c r="E27" s="3"/>
      <c r="F27" s="3"/>
      <c r="G27" s="3"/>
    </row>
    <row r="28" spans="1:7" s="2" customFormat="1" ht="45" x14ac:dyDescent="0.25">
      <c r="A28" s="10"/>
      <c r="B28" s="11" t="s">
        <v>20</v>
      </c>
      <c r="C28" s="12">
        <v>1000000</v>
      </c>
      <c r="E28" s="3"/>
      <c r="F28" s="3"/>
      <c r="G28" s="3"/>
    </row>
    <row r="29" spans="1:7" s="2" customFormat="1" x14ac:dyDescent="0.25">
      <c r="A29" s="10"/>
      <c r="B29" s="11" t="s">
        <v>21</v>
      </c>
      <c r="C29" s="12">
        <v>794600</v>
      </c>
      <c r="E29" s="3"/>
      <c r="F29" s="3"/>
      <c r="G29" s="3"/>
    </row>
    <row r="30" spans="1:7" s="2" customFormat="1" ht="45" x14ac:dyDescent="0.25">
      <c r="A30" s="10"/>
      <c r="B30" s="11" t="s">
        <v>22</v>
      </c>
      <c r="C30" s="12">
        <v>4500000</v>
      </c>
      <c r="E30" s="3"/>
      <c r="F30" s="3"/>
      <c r="G30" s="3"/>
    </row>
    <row r="31" spans="1:7" s="2" customFormat="1" ht="30" x14ac:dyDescent="0.25">
      <c r="A31" s="10"/>
      <c r="B31" s="11" t="s">
        <v>23</v>
      </c>
      <c r="C31" s="12">
        <v>160000</v>
      </c>
      <c r="E31" s="3"/>
      <c r="F31" s="3"/>
      <c r="G31" s="3"/>
    </row>
    <row r="32" spans="1:7" s="2" customFormat="1" ht="29.25" customHeight="1" x14ac:dyDescent="0.25">
      <c r="A32" s="10"/>
      <c r="B32" s="11" t="s">
        <v>24</v>
      </c>
      <c r="C32" s="12">
        <v>2210909.64</v>
      </c>
      <c r="E32" s="3"/>
      <c r="F32" s="3"/>
      <c r="G32" s="3"/>
    </row>
    <row r="33" spans="1:7" s="2" customFormat="1" ht="30" x14ac:dyDescent="0.25">
      <c r="A33" s="10"/>
      <c r="B33" s="11" t="s">
        <v>25</v>
      </c>
      <c r="C33" s="12">
        <v>2000000</v>
      </c>
      <c r="E33" s="3"/>
      <c r="F33" s="3"/>
      <c r="G33" s="3"/>
    </row>
    <row r="34" spans="1:7" s="2" customFormat="1" ht="30" x14ac:dyDescent="0.25">
      <c r="A34" s="10"/>
      <c r="B34" s="11" t="s">
        <v>26</v>
      </c>
      <c r="C34" s="12">
        <v>1894582.4</v>
      </c>
      <c r="E34" s="3"/>
      <c r="F34" s="3"/>
      <c r="G34" s="3"/>
    </row>
    <row r="35" spans="1:7" s="2" customFormat="1" ht="45" x14ac:dyDescent="0.25">
      <c r="A35" s="10"/>
      <c r="B35" s="11" t="s">
        <v>27</v>
      </c>
      <c r="C35" s="12">
        <v>85276.97</v>
      </c>
      <c r="E35" s="3"/>
      <c r="F35" s="3"/>
      <c r="G35" s="3"/>
    </row>
    <row r="36" spans="1:7" s="2" customFormat="1" ht="30" x14ac:dyDescent="0.25">
      <c r="A36" s="10"/>
      <c r="B36" s="11" t="s">
        <v>28</v>
      </c>
      <c r="C36" s="12">
        <v>83222.22</v>
      </c>
      <c r="E36" s="3"/>
      <c r="F36" s="3"/>
      <c r="G36" s="3"/>
    </row>
    <row r="37" spans="1:7" s="2" customFormat="1" ht="28.5" customHeight="1" x14ac:dyDescent="0.25">
      <c r="A37" s="10"/>
      <c r="B37" s="11" t="s">
        <v>29</v>
      </c>
      <c r="C37" s="12">
        <v>309509.46999999997</v>
      </c>
      <c r="E37" s="3"/>
      <c r="F37" s="3"/>
      <c r="G37" s="3"/>
    </row>
    <row r="38" spans="1:7" s="2" customFormat="1" ht="45" customHeight="1" x14ac:dyDescent="0.25">
      <c r="A38" s="10"/>
      <c r="B38" s="11" t="s">
        <v>30</v>
      </c>
      <c r="C38" s="12">
        <v>776142.91</v>
      </c>
      <c r="E38" s="3"/>
      <c r="F38" s="3"/>
      <c r="G38" s="3"/>
    </row>
    <row r="39" spans="1:7" s="2" customFormat="1" ht="30" x14ac:dyDescent="0.25">
      <c r="A39" s="10"/>
      <c r="B39" s="11" t="s">
        <v>31</v>
      </c>
      <c r="C39" s="12">
        <v>1750000</v>
      </c>
      <c r="E39" s="3"/>
      <c r="F39" s="3"/>
      <c r="G39" s="3"/>
    </row>
    <row r="40" spans="1:7" s="2" customFormat="1" ht="30" x14ac:dyDescent="0.25">
      <c r="A40" s="10"/>
      <c r="B40" s="11" t="s">
        <v>32</v>
      </c>
      <c r="C40" s="12">
        <v>1000000</v>
      </c>
      <c r="E40" s="3"/>
      <c r="F40" s="3"/>
      <c r="G40" s="3"/>
    </row>
    <row r="41" spans="1:7" s="2" customFormat="1" ht="45" x14ac:dyDescent="0.25">
      <c r="A41" s="10"/>
      <c r="B41" s="11" t="s">
        <v>33</v>
      </c>
      <c r="C41" s="12">
        <v>341176.47</v>
      </c>
      <c r="E41" s="3"/>
      <c r="F41" s="3"/>
      <c r="G41" s="3"/>
    </row>
    <row r="42" spans="1:7" s="2" customFormat="1" ht="60" x14ac:dyDescent="0.25">
      <c r="A42" s="10"/>
      <c r="B42" s="11" t="s">
        <v>34</v>
      </c>
      <c r="C42" s="12">
        <v>600000</v>
      </c>
      <c r="E42" s="3"/>
      <c r="F42" s="3"/>
      <c r="G42" s="3"/>
    </row>
    <row r="43" spans="1:7" s="2" customFormat="1" ht="45" x14ac:dyDescent="0.25">
      <c r="A43" s="10"/>
      <c r="B43" s="11" t="s">
        <v>35</v>
      </c>
      <c r="C43" s="12">
        <v>892948</v>
      </c>
      <c r="E43" s="3"/>
      <c r="F43" s="3"/>
      <c r="G43" s="3"/>
    </row>
    <row r="44" spans="1:7" s="2" customFormat="1" ht="60" x14ac:dyDescent="0.25">
      <c r="A44" s="10"/>
      <c r="B44" s="11" t="s">
        <v>36</v>
      </c>
      <c r="C44" s="12">
        <v>600000</v>
      </c>
      <c r="E44" s="3"/>
      <c r="F44" s="3"/>
      <c r="G44" s="3"/>
    </row>
    <row r="45" spans="1:7" s="2" customFormat="1" ht="45" x14ac:dyDescent="0.25">
      <c r="A45" s="10"/>
      <c r="B45" s="11" t="s">
        <v>37</v>
      </c>
      <c r="C45" s="12">
        <v>250000</v>
      </c>
      <c r="E45" s="3"/>
      <c r="F45" s="3"/>
      <c r="G45" s="3"/>
    </row>
    <row r="46" spans="1:7" s="2" customFormat="1" ht="45" x14ac:dyDescent="0.25">
      <c r="A46" s="10"/>
      <c r="B46" s="11" t="s">
        <v>38</v>
      </c>
      <c r="C46" s="12">
        <v>1674189.03</v>
      </c>
      <c r="E46" s="3"/>
      <c r="F46" s="3"/>
      <c r="G46" s="3"/>
    </row>
    <row r="47" spans="1:7" s="2" customFormat="1" ht="60" x14ac:dyDescent="0.25">
      <c r="A47" s="10"/>
      <c r="B47" s="11" t="s">
        <v>39</v>
      </c>
      <c r="C47" s="12">
        <v>3553781.01</v>
      </c>
      <c r="E47" s="3"/>
      <c r="F47" s="3"/>
      <c r="G47" s="3"/>
    </row>
    <row r="48" spans="1:7" s="2" customFormat="1" ht="30" x14ac:dyDescent="0.25">
      <c r="A48" s="10"/>
      <c r="B48" s="11" t="s">
        <v>40</v>
      </c>
      <c r="C48" s="12">
        <v>314855.33</v>
      </c>
      <c r="E48" s="3"/>
      <c r="F48" s="3"/>
      <c r="G48" s="3"/>
    </row>
    <row r="49" spans="1:7" s="2" customFormat="1" ht="30" x14ac:dyDescent="0.25">
      <c r="A49" s="10"/>
      <c r="B49" s="11" t="s">
        <v>41</v>
      </c>
      <c r="C49" s="12">
        <v>3490530.0100000002</v>
      </c>
      <c r="E49" s="3"/>
      <c r="F49" s="3"/>
      <c r="G49" s="3"/>
    </row>
    <row r="50" spans="1:7" s="2" customFormat="1" ht="45" x14ac:dyDescent="0.25">
      <c r="A50" s="10"/>
      <c r="B50" s="11" t="s">
        <v>42</v>
      </c>
      <c r="C50" s="12">
        <v>563071.52</v>
      </c>
      <c r="E50" s="3"/>
      <c r="F50" s="3"/>
      <c r="G50" s="3"/>
    </row>
    <row r="51" spans="1:7" s="2" customFormat="1" ht="45" x14ac:dyDescent="0.25">
      <c r="A51" s="10"/>
      <c r="B51" s="11" t="s">
        <v>43</v>
      </c>
      <c r="C51" s="12">
        <v>474685.63</v>
      </c>
      <c r="E51" s="3"/>
      <c r="F51" s="3"/>
      <c r="G51" s="3"/>
    </row>
    <row r="52" spans="1:7" s="2" customFormat="1" x14ac:dyDescent="0.25">
      <c r="A52" s="10"/>
      <c r="B52" s="11" t="s">
        <v>44</v>
      </c>
      <c r="C52" s="12">
        <v>745044.86</v>
      </c>
      <c r="E52" s="3"/>
      <c r="F52" s="3"/>
      <c r="G52" s="3"/>
    </row>
    <row r="53" spans="1:7" s="2" customFormat="1" ht="45" x14ac:dyDescent="0.25">
      <c r="A53" s="10"/>
      <c r="B53" s="11" t="s">
        <v>45</v>
      </c>
      <c r="C53" s="12">
        <v>592781.32999999996</v>
      </c>
      <c r="E53" s="3"/>
      <c r="F53" s="3"/>
      <c r="G53" s="3"/>
    </row>
    <row r="54" spans="1:7" s="2" customFormat="1" ht="30" x14ac:dyDescent="0.25">
      <c r="A54" s="10"/>
      <c r="B54" s="11" t="s">
        <v>46</v>
      </c>
      <c r="C54" s="12">
        <v>95522.08</v>
      </c>
      <c r="E54" s="3"/>
      <c r="F54" s="3"/>
      <c r="G54" s="3"/>
    </row>
    <row r="55" spans="1:7" s="2" customFormat="1" ht="30" x14ac:dyDescent="0.25">
      <c r="A55" s="10"/>
      <c r="B55" s="11" t="s">
        <v>47</v>
      </c>
      <c r="C55" s="12">
        <v>3223612.1199999996</v>
      </c>
      <c r="E55" s="3"/>
      <c r="F55" s="3"/>
      <c r="G55" s="3"/>
    </row>
    <row r="56" spans="1:7" s="2" customFormat="1" ht="30" customHeight="1" x14ac:dyDescent="0.25">
      <c r="A56" s="10"/>
      <c r="B56" s="11" t="s">
        <v>48</v>
      </c>
      <c r="C56" s="12">
        <v>826000</v>
      </c>
      <c r="E56" s="3"/>
      <c r="F56" s="3"/>
      <c r="G56" s="3"/>
    </row>
    <row r="57" spans="1:7" s="2" customFormat="1" ht="30" x14ac:dyDescent="0.25">
      <c r="A57" s="10"/>
      <c r="B57" s="11" t="s">
        <v>49</v>
      </c>
      <c r="C57" s="12">
        <v>2925744.35</v>
      </c>
      <c r="E57" s="3"/>
      <c r="F57" s="3"/>
      <c r="G57" s="3"/>
    </row>
    <row r="58" spans="1:7" s="2" customFormat="1" ht="45" x14ac:dyDescent="0.25">
      <c r="A58" s="10"/>
      <c r="B58" s="11" t="s">
        <v>50</v>
      </c>
      <c r="C58" s="12">
        <v>85283.4</v>
      </c>
      <c r="E58" s="3"/>
      <c r="F58" s="3"/>
      <c r="G58" s="3"/>
    </row>
    <row r="59" spans="1:7" s="2" customFormat="1" x14ac:dyDescent="0.25">
      <c r="A59" s="10"/>
      <c r="B59" s="11" t="s">
        <v>51</v>
      </c>
      <c r="C59" s="12">
        <v>451766.95</v>
      </c>
      <c r="E59" s="3"/>
      <c r="F59" s="3"/>
      <c r="G59" s="3"/>
    </row>
    <row r="60" spans="1:7" s="2" customFormat="1" x14ac:dyDescent="0.25">
      <c r="A60" s="10"/>
      <c r="B60" s="11" t="s">
        <v>52</v>
      </c>
      <c r="C60" s="12">
        <v>797884.96</v>
      </c>
      <c r="E60" s="3"/>
      <c r="F60" s="3"/>
      <c r="G60" s="3"/>
    </row>
    <row r="61" spans="1:7" s="2" customFormat="1" ht="30" x14ac:dyDescent="0.25">
      <c r="A61" s="10"/>
      <c r="B61" s="11" t="s">
        <v>53</v>
      </c>
      <c r="C61" s="12">
        <v>597774.19999999995</v>
      </c>
      <c r="E61" s="3"/>
      <c r="F61" s="3"/>
      <c r="G61" s="3"/>
    </row>
    <row r="62" spans="1:7" s="2" customFormat="1" x14ac:dyDescent="0.25">
      <c r="A62" s="10"/>
      <c r="B62" s="11" t="s">
        <v>54</v>
      </c>
      <c r="C62" s="12">
        <v>356433.1</v>
      </c>
      <c r="E62" s="3"/>
      <c r="F62" s="3"/>
      <c r="G62" s="3"/>
    </row>
    <row r="63" spans="1:7" s="2" customFormat="1" ht="60" x14ac:dyDescent="0.25">
      <c r="A63" s="10"/>
      <c r="B63" s="11" t="s">
        <v>55</v>
      </c>
      <c r="C63" s="12">
        <v>5847403.6299999999</v>
      </c>
      <c r="E63" s="3"/>
      <c r="F63" s="3"/>
      <c r="G63" s="3"/>
    </row>
    <row r="64" spans="1:7" s="2" customFormat="1" ht="30" x14ac:dyDescent="0.25">
      <c r="A64" s="10"/>
      <c r="B64" s="11" t="s">
        <v>56</v>
      </c>
      <c r="C64" s="12">
        <v>446642.31</v>
      </c>
      <c r="E64" s="3"/>
      <c r="F64" s="3"/>
      <c r="G64" s="3"/>
    </row>
    <row r="65" spans="1:7" s="2" customFormat="1" ht="45" x14ac:dyDescent="0.25">
      <c r="A65" s="10"/>
      <c r="B65" s="11" t="s">
        <v>57</v>
      </c>
      <c r="C65" s="12">
        <v>309633.40000000002</v>
      </c>
      <c r="E65" s="3"/>
      <c r="F65" s="3"/>
      <c r="G65" s="3"/>
    </row>
    <row r="66" spans="1:7" s="2" customFormat="1" ht="45" x14ac:dyDescent="0.25">
      <c r="A66" s="10"/>
      <c r="B66" s="11" t="s">
        <v>58</v>
      </c>
      <c r="C66" s="12">
        <v>667026</v>
      </c>
      <c r="E66" s="3"/>
      <c r="F66" s="3"/>
      <c r="G66" s="3"/>
    </row>
    <row r="67" spans="1:7" s="2" customFormat="1" ht="30" x14ac:dyDescent="0.25">
      <c r="A67" s="10"/>
      <c r="B67" s="11" t="s">
        <v>59</v>
      </c>
      <c r="C67" s="12">
        <v>3984225.46</v>
      </c>
      <c r="E67" s="3"/>
      <c r="F67" s="3"/>
      <c r="G67" s="3"/>
    </row>
    <row r="68" spans="1:7" s="2" customFormat="1" x14ac:dyDescent="0.25">
      <c r="A68" s="10"/>
      <c r="B68" s="11" t="s">
        <v>60</v>
      </c>
      <c r="C68" s="12">
        <v>1034917.72</v>
      </c>
      <c r="E68" s="3"/>
      <c r="F68" s="3"/>
      <c r="G68" s="3"/>
    </row>
    <row r="69" spans="1:7" s="2" customFormat="1" ht="30" x14ac:dyDescent="0.25">
      <c r="A69" s="10"/>
      <c r="B69" s="11" t="s">
        <v>61</v>
      </c>
      <c r="C69" s="12">
        <v>1643528.94</v>
      </c>
      <c r="E69" s="3"/>
      <c r="F69" s="3"/>
      <c r="G69" s="3"/>
    </row>
    <row r="70" spans="1:7" s="2" customFormat="1" ht="45" x14ac:dyDescent="0.25">
      <c r="A70" s="10"/>
      <c r="B70" s="11" t="s">
        <v>62</v>
      </c>
      <c r="C70" s="12">
        <v>2183626.0499999998</v>
      </c>
      <c r="E70" s="3"/>
      <c r="F70" s="3"/>
      <c r="G70" s="3"/>
    </row>
    <row r="71" spans="1:7" s="2" customFormat="1" x14ac:dyDescent="0.25">
      <c r="A71" s="10"/>
      <c r="B71" s="11" t="s">
        <v>63</v>
      </c>
      <c r="C71" s="12">
        <v>503274.48</v>
      </c>
      <c r="E71" s="3"/>
      <c r="F71" s="3"/>
      <c r="G71" s="3"/>
    </row>
    <row r="72" spans="1:7" s="2" customFormat="1" ht="30" x14ac:dyDescent="0.25">
      <c r="A72" s="10"/>
      <c r="B72" s="11" t="s">
        <v>64</v>
      </c>
      <c r="C72" s="12">
        <v>598520.54</v>
      </c>
      <c r="E72" s="3"/>
      <c r="F72" s="3"/>
      <c r="G72" s="3"/>
    </row>
    <row r="73" spans="1:7" s="2" customFormat="1" ht="30" x14ac:dyDescent="0.25">
      <c r="A73" s="10"/>
      <c r="B73" s="11" t="s">
        <v>65</v>
      </c>
      <c r="C73" s="12">
        <v>16955797.079999998</v>
      </c>
      <c r="E73" s="3"/>
      <c r="F73" s="3"/>
      <c r="G73" s="3"/>
    </row>
    <row r="74" spans="1:7" s="2" customFormat="1" ht="30" x14ac:dyDescent="0.25">
      <c r="A74" s="10"/>
      <c r="B74" s="11" t="s">
        <v>66</v>
      </c>
      <c r="C74" s="12">
        <v>5295510.28</v>
      </c>
      <c r="E74" s="3"/>
      <c r="F74" s="3"/>
      <c r="G74" s="3"/>
    </row>
    <row r="75" spans="1:7" s="2" customFormat="1" x14ac:dyDescent="0.25">
      <c r="A75" s="10"/>
      <c r="B75" s="11" t="s">
        <v>67</v>
      </c>
      <c r="C75" s="12">
        <v>0</v>
      </c>
      <c r="E75" s="3"/>
      <c r="F75" s="3"/>
      <c r="G75" s="3"/>
    </row>
    <row r="76" spans="1:7" s="2" customFormat="1" ht="30" x14ac:dyDescent="0.25">
      <c r="A76" s="10"/>
      <c r="B76" s="11" t="s">
        <v>68</v>
      </c>
      <c r="C76" s="12">
        <v>1061000</v>
      </c>
      <c r="E76" s="3"/>
      <c r="F76" s="3"/>
      <c r="G76" s="3"/>
    </row>
    <row r="77" spans="1:7" s="2" customFormat="1" x14ac:dyDescent="0.25">
      <c r="A77" s="10"/>
      <c r="B77" s="11" t="s">
        <v>67</v>
      </c>
      <c r="C77" s="12">
        <v>325873.55</v>
      </c>
      <c r="E77" s="3"/>
      <c r="F77" s="3"/>
      <c r="G77" s="3"/>
    </row>
    <row r="78" spans="1:7" s="2" customFormat="1" ht="30" x14ac:dyDescent="0.25">
      <c r="A78" s="10"/>
      <c r="B78" s="11" t="s">
        <v>69</v>
      </c>
      <c r="C78" s="12">
        <v>2380937.2599999998</v>
      </c>
      <c r="E78" s="3"/>
      <c r="F78" s="3"/>
      <c r="G78" s="3"/>
    </row>
    <row r="79" spans="1:7" s="2" customFormat="1" ht="30" x14ac:dyDescent="0.25">
      <c r="A79" s="10"/>
      <c r="B79" s="11" t="s">
        <v>70</v>
      </c>
      <c r="C79" s="12">
        <v>438438.49</v>
      </c>
      <c r="E79" s="3"/>
      <c r="F79" s="3"/>
      <c r="G79" s="3"/>
    </row>
    <row r="80" spans="1:7" s="2" customFormat="1" ht="30" x14ac:dyDescent="0.25">
      <c r="A80" s="10"/>
      <c r="B80" s="11" t="s">
        <v>71</v>
      </c>
      <c r="C80" s="12">
        <v>892452.4</v>
      </c>
      <c r="E80" s="3"/>
      <c r="F80" s="3"/>
      <c r="G80" s="3"/>
    </row>
    <row r="81" spans="1:7" s="2" customFormat="1" ht="30" x14ac:dyDescent="0.25">
      <c r="A81" s="10"/>
      <c r="B81" s="11" t="s">
        <v>72</v>
      </c>
      <c r="C81" s="12">
        <v>332921.61</v>
      </c>
      <c r="E81" s="3"/>
      <c r="F81" s="3"/>
      <c r="G81" s="3"/>
    </row>
    <row r="82" spans="1:7" s="2" customFormat="1" x14ac:dyDescent="0.25">
      <c r="A82" s="10"/>
      <c r="B82" s="11" t="s">
        <v>73</v>
      </c>
      <c r="C82" s="12">
        <v>0</v>
      </c>
      <c r="E82" s="3"/>
      <c r="F82" s="3"/>
      <c r="G82" s="3"/>
    </row>
    <row r="83" spans="1:7" s="2" customFormat="1" x14ac:dyDescent="0.25">
      <c r="A83" s="10"/>
      <c r="B83" s="11" t="s">
        <v>73</v>
      </c>
      <c r="C83" s="12">
        <v>395122.24</v>
      </c>
      <c r="E83" s="3"/>
      <c r="F83" s="3"/>
      <c r="G83" s="3"/>
    </row>
    <row r="84" spans="1:7" s="2" customFormat="1" x14ac:dyDescent="0.25">
      <c r="A84" s="10"/>
      <c r="B84" s="11" t="s">
        <v>74</v>
      </c>
      <c r="C84" s="12">
        <v>996440</v>
      </c>
      <c r="E84" s="3"/>
      <c r="F84" s="3"/>
      <c r="G84" s="3"/>
    </row>
    <row r="85" spans="1:7" s="2" customFormat="1" ht="60" x14ac:dyDescent="0.25">
      <c r="A85" s="10"/>
      <c r="B85" s="11" t="s">
        <v>75</v>
      </c>
      <c r="C85" s="12">
        <v>50000</v>
      </c>
      <c r="E85" s="3"/>
      <c r="F85" s="3"/>
      <c r="G85" s="3"/>
    </row>
    <row r="86" spans="1:7" s="2" customFormat="1" ht="30" x14ac:dyDescent="0.25">
      <c r="A86" s="10"/>
      <c r="B86" s="11" t="s">
        <v>76</v>
      </c>
      <c r="C86" s="12">
        <v>2070347.15</v>
      </c>
      <c r="E86" s="3"/>
      <c r="F86" s="3"/>
      <c r="G86" s="3"/>
    </row>
    <row r="87" spans="1:7" s="2" customFormat="1" x14ac:dyDescent="0.25">
      <c r="A87" s="10"/>
      <c r="B87" s="11" t="s">
        <v>77</v>
      </c>
      <c r="C87" s="12">
        <v>422263.91</v>
      </c>
      <c r="E87" s="3"/>
      <c r="F87" s="3"/>
      <c r="G87" s="3"/>
    </row>
    <row r="88" spans="1:7" s="2" customFormat="1" x14ac:dyDescent="0.25">
      <c r="A88" s="10"/>
      <c r="B88" s="11" t="s">
        <v>78</v>
      </c>
      <c r="C88" s="12">
        <v>701261.79</v>
      </c>
      <c r="E88" s="3"/>
      <c r="F88" s="3"/>
      <c r="G88" s="3"/>
    </row>
    <row r="89" spans="1:7" s="2" customFormat="1" ht="45" x14ac:dyDescent="0.25">
      <c r="A89" s="10"/>
      <c r="B89" s="11" t="s">
        <v>79</v>
      </c>
      <c r="C89" s="12">
        <v>54550.44</v>
      </c>
      <c r="E89" s="3"/>
      <c r="F89" s="3"/>
      <c r="G89" s="3"/>
    </row>
    <row r="90" spans="1:7" s="2" customFormat="1" ht="45" x14ac:dyDescent="0.25">
      <c r="A90" s="10"/>
      <c r="B90" s="11" t="s">
        <v>80</v>
      </c>
      <c r="C90" s="12">
        <v>256766.5</v>
      </c>
      <c r="E90" s="3"/>
      <c r="F90" s="3"/>
      <c r="G90" s="3"/>
    </row>
    <row r="91" spans="1:7" s="2" customFormat="1" ht="30" x14ac:dyDescent="0.25">
      <c r="A91" s="10"/>
      <c r="B91" s="11" t="s">
        <v>81</v>
      </c>
      <c r="C91" s="12">
        <v>1863697.05</v>
      </c>
      <c r="E91" s="3"/>
      <c r="F91" s="3"/>
      <c r="G91" s="3"/>
    </row>
    <row r="92" spans="1:7" s="2" customFormat="1" ht="30" x14ac:dyDescent="0.25">
      <c r="A92" s="10"/>
      <c r="B92" s="11" t="s">
        <v>82</v>
      </c>
      <c r="C92" s="12">
        <v>14137.15</v>
      </c>
      <c r="E92" s="3"/>
      <c r="F92" s="3"/>
      <c r="G92" s="3"/>
    </row>
    <row r="93" spans="1:7" s="2" customFormat="1" ht="30" x14ac:dyDescent="0.25">
      <c r="A93" s="10"/>
      <c r="B93" s="11" t="s">
        <v>83</v>
      </c>
      <c r="C93" s="12">
        <v>66304</v>
      </c>
      <c r="E93" s="3"/>
      <c r="F93" s="3"/>
      <c r="G93" s="3"/>
    </row>
    <row r="94" spans="1:7" s="2" customFormat="1" ht="29.25" customHeight="1" x14ac:dyDescent="0.25">
      <c r="A94" s="10"/>
      <c r="B94" s="11" t="s">
        <v>84</v>
      </c>
      <c r="C94" s="12">
        <v>250000</v>
      </c>
      <c r="E94" s="3"/>
      <c r="F94" s="3"/>
      <c r="G94" s="3"/>
    </row>
    <row r="95" spans="1:7" s="2" customFormat="1" ht="30" x14ac:dyDescent="0.25">
      <c r="A95" s="10"/>
      <c r="B95" s="11" t="s">
        <v>85</v>
      </c>
      <c r="C95" s="12">
        <v>2975001.19</v>
      </c>
      <c r="E95" s="3"/>
      <c r="F95" s="3"/>
      <c r="G95" s="3"/>
    </row>
    <row r="96" spans="1:7" s="2" customFormat="1" ht="30" x14ac:dyDescent="0.25">
      <c r="A96" s="10"/>
      <c r="B96" s="11" t="s">
        <v>86</v>
      </c>
      <c r="C96" s="12">
        <v>14145.2</v>
      </c>
      <c r="E96" s="3"/>
      <c r="F96" s="3"/>
      <c r="G96" s="3"/>
    </row>
    <row r="97" spans="1:7" s="2" customFormat="1" ht="30" x14ac:dyDescent="0.25">
      <c r="A97" s="10"/>
      <c r="B97" s="11" t="s">
        <v>87</v>
      </c>
      <c r="C97" s="12">
        <v>66304</v>
      </c>
      <c r="E97" s="3"/>
      <c r="F97" s="3"/>
      <c r="G97" s="3"/>
    </row>
    <row r="98" spans="1:7" s="2" customFormat="1" x14ac:dyDescent="0.25">
      <c r="A98" s="10"/>
      <c r="B98" s="11" t="s">
        <v>88</v>
      </c>
      <c r="C98" s="12">
        <v>609850.12</v>
      </c>
      <c r="E98" s="3"/>
      <c r="F98" s="3"/>
      <c r="G98" s="3"/>
    </row>
    <row r="99" spans="1:7" s="2" customFormat="1" ht="45" x14ac:dyDescent="0.25">
      <c r="A99" s="10"/>
      <c r="B99" s="11" t="s">
        <v>89</v>
      </c>
      <c r="C99" s="12">
        <v>392111.03</v>
      </c>
      <c r="E99" s="3"/>
      <c r="F99" s="3"/>
      <c r="G99" s="3"/>
    </row>
    <row r="100" spans="1:7" s="2" customFormat="1" ht="45" x14ac:dyDescent="0.25">
      <c r="A100" s="10"/>
      <c r="B100" s="11" t="s">
        <v>90</v>
      </c>
      <c r="C100" s="12">
        <v>378375.17</v>
      </c>
      <c r="E100" s="3"/>
      <c r="F100" s="3"/>
      <c r="G100" s="3"/>
    </row>
    <row r="101" spans="1:7" s="2" customFormat="1" ht="48" customHeight="1" x14ac:dyDescent="0.25">
      <c r="A101" s="10"/>
      <c r="B101" s="11" t="s">
        <v>91</v>
      </c>
      <c r="C101" s="12">
        <v>170756.03</v>
      </c>
      <c r="E101" s="3"/>
      <c r="F101" s="3"/>
      <c r="G101" s="3"/>
    </row>
    <row r="102" spans="1:7" s="2" customFormat="1" ht="45" x14ac:dyDescent="0.25">
      <c r="A102" s="10"/>
      <c r="B102" s="11" t="s">
        <v>92</v>
      </c>
      <c r="C102" s="12">
        <v>85281.44</v>
      </c>
      <c r="E102" s="3"/>
      <c r="F102" s="3"/>
      <c r="G102" s="3"/>
    </row>
    <row r="103" spans="1:7" s="2" customFormat="1" ht="30" x14ac:dyDescent="0.25">
      <c r="A103" s="10"/>
      <c r="B103" s="11" t="s">
        <v>93</v>
      </c>
      <c r="C103" s="12">
        <v>10678.44</v>
      </c>
      <c r="E103" s="3"/>
      <c r="F103" s="3"/>
      <c r="G103" s="3"/>
    </row>
    <row r="104" spans="1:7" s="2" customFormat="1" ht="60" x14ac:dyDescent="0.25">
      <c r="A104" s="10"/>
      <c r="B104" s="11" t="s">
        <v>94</v>
      </c>
      <c r="C104" s="12">
        <v>576776.72</v>
      </c>
      <c r="E104" s="3"/>
      <c r="F104" s="3"/>
      <c r="G104" s="3"/>
    </row>
    <row r="105" spans="1:7" s="2" customFormat="1" ht="30" x14ac:dyDescent="0.25">
      <c r="A105" s="10"/>
      <c r="B105" s="11" t="s">
        <v>95</v>
      </c>
      <c r="C105" s="12">
        <v>522327.26</v>
      </c>
      <c r="E105" s="3"/>
      <c r="F105" s="3"/>
      <c r="G105" s="3"/>
    </row>
    <row r="106" spans="1:7" s="2" customFormat="1" ht="30" x14ac:dyDescent="0.25">
      <c r="A106" s="10"/>
      <c r="B106" s="11" t="s">
        <v>96</v>
      </c>
      <c r="C106" s="12">
        <v>494044.53</v>
      </c>
      <c r="E106" s="3"/>
      <c r="F106" s="3"/>
      <c r="G106" s="3"/>
    </row>
    <row r="107" spans="1:7" s="2" customFormat="1" ht="30" x14ac:dyDescent="0.25">
      <c r="A107" s="10"/>
      <c r="B107" s="11" t="s">
        <v>97</v>
      </c>
      <c r="C107" s="12">
        <v>500000</v>
      </c>
      <c r="E107" s="3"/>
      <c r="F107" s="3"/>
      <c r="G107" s="3"/>
    </row>
    <row r="108" spans="1:7" s="2" customFormat="1" x14ac:dyDescent="0.25">
      <c r="A108" s="10"/>
      <c r="B108" s="11" t="s">
        <v>98</v>
      </c>
      <c r="C108" s="12">
        <v>242787.61</v>
      </c>
      <c r="E108" s="3"/>
      <c r="F108" s="3"/>
      <c r="G108" s="3"/>
    </row>
    <row r="109" spans="1:7" s="2" customFormat="1" ht="45" x14ac:dyDescent="0.25">
      <c r="A109" s="10"/>
      <c r="B109" s="11" t="s">
        <v>99</v>
      </c>
      <c r="C109" s="12">
        <v>585252.15999999992</v>
      </c>
      <c r="E109" s="3"/>
      <c r="F109" s="3"/>
      <c r="G109" s="3"/>
    </row>
    <row r="110" spans="1:7" s="2" customFormat="1" ht="60" x14ac:dyDescent="0.25">
      <c r="A110" s="10"/>
      <c r="B110" s="11" t="s">
        <v>100</v>
      </c>
      <c r="C110" s="12">
        <v>129695.19</v>
      </c>
      <c r="E110" s="3"/>
      <c r="F110" s="3"/>
      <c r="G110" s="3"/>
    </row>
    <row r="111" spans="1:7" s="2" customFormat="1" ht="30" x14ac:dyDescent="0.25">
      <c r="A111" s="10"/>
      <c r="B111" s="11" t="s">
        <v>101</v>
      </c>
      <c r="C111" s="12">
        <v>5155172.41</v>
      </c>
      <c r="E111" s="3"/>
      <c r="F111" s="3"/>
      <c r="G111" s="3"/>
    </row>
    <row r="112" spans="1:7" s="2" customFormat="1" ht="30" x14ac:dyDescent="0.25">
      <c r="A112" s="10"/>
      <c r="B112" s="11" t="s">
        <v>102</v>
      </c>
      <c r="C112" s="12">
        <v>14145.2</v>
      </c>
      <c r="E112" s="3"/>
      <c r="F112" s="3"/>
      <c r="G112" s="3"/>
    </row>
    <row r="113" spans="1:7" s="2" customFormat="1" ht="30" x14ac:dyDescent="0.25">
      <c r="A113" s="10"/>
      <c r="B113" s="11" t="s">
        <v>103</v>
      </c>
      <c r="C113" s="12">
        <v>66304</v>
      </c>
      <c r="E113" s="3"/>
      <c r="F113" s="3"/>
      <c r="G113" s="3"/>
    </row>
    <row r="114" spans="1:7" s="2" customFormat="1" ht="30" x14ac:dyDescent="0.25">
      <c r="A114" s="10"/>
      <c r="B114" s="11" t="s">
        <v>104</v>
      </c>
      <c r="C114" s="12">
        <v>5989368.9299999997</v>
      </c>
      <c r="E114" s="3"/>
      <c r="F114" s="3"/>
      <c r="G114" s="3"/>
    </row>
    <row r="115" spans="1:7" s="2" customFormat="1" ht="45" x14ac:dyDescent="0.25">
      <c r="A115" s="10"/>
      <c r="B115" s="11" t="s">
        <v>105</v>
      </c>
      <c r="C115" s="12">
        <v>55055.89</v>
      </c>
      <c r="E115" s="3"/>
      <c r="F115" s="3"/>
      <c r="G115" s="3"/>
    </row>
    <row r="116" spans="1:7" s="2" customFormat="1" ht="45" x14ac:dyDescent="0.25">
      <c r="A116" s="10"/>
      <c r="B116" s="11" t="s">
        <v>106</v>
      </c>
      <c r="C116" s="12">
        <v>256766.5</v>
      </c>
      <c r="E116" s="3"/>
      <c r="F116" s="3"/>
      <c r="G116" s="3"/>
    </row>
    <row r="117" spans="1:7" s="2" customFormat="1" ht="30" x14ac:dyDescent="0.25">
      <c r="A117" s="10"/>
      <c r="B117" s="11" t="s">
        <v>107</v>
      </c>
      <c r="C117" s="12">
        <v>84206.61</v>
      </c>
      <c r="E117" s="3"/>
      <c r="F117" s="3"/>
      <c r="G117" s="3"/>
    </row>
    <row r="118" spans="1:7" s="2" customFormat="1" ht="60" x14ac:dyDescent="0.25">
      <c r="A118" s="10"/>
      <c r="B118" s="11" t="s">
        <v>108</v>
      </c>
      <c r="C118" s="12">
        <v>500000</v>
      </c>
      <c r="E118" s="3"/>
      <c r="F118" s="3"/>
      <c r="G118" s="3"/>
    </row>
    <row r="119" spans="1:7" s="2" customFormat="1" ht="45" x14ac:dyDescent="0.25">
      <c r="A119" s="10"/>
      <c r="B119" s="11" t="s">
        <v>109</v>
      </c>
      <c r="C119" s="12">
        <v>315965.81</v>
      </c>
      <c r="E119" s="3"/>
      <c r="F119" s="3"/>
      <c r="G119" s="3"/>
    </row>
    <row r="120" spans="1:7" s="2" customFormat="1" ht="45" x14ac:dyDescent="0.25">
      <c r="A120" s="10"/>
      <c r="B120" s="11" t="s">
        <v>110</v>
      </c>
      <c r="C120" s="12">
        <v>83394.92</v>
      </c>
      <c r="E120" s="3"/>
      <c r="F120" s="3"/>
      <c r="G120" s="3"/>
    </row>
    <row r="121" spans="1:7" s="2" customFormat="1" ht="30" x14ac:dyDescent="0.25">
      <c r="A121" s="10"/>
      <c r="B121" s="11" t="s">
        <v>111</v>
      </c>
      <c r="C121" s="12">
        <v>1000000</v>
      </c>
      <c r="E121" s="3"/>
      <c r="F121" s="3"/>
      <c r="G121" s="3"/>
    </row>
    <row r="122" spans="1:7" s="2" customFormat="1" ht="60" x14ac:dyDescent="0.25">
      <c r="A122" s="10"/>
      <c r="B122" s="11" t="s">
        <v>112</v>
      </c>
      <c r="C122" s="12">
        <v>566860</v>
      </c>
      <c r="E122" s="3"/>
      <c r="F122" s="3"/>
      <c r="G122" s="3"/>
    </row>
    <row r="123" spans="1:7" s="2" customFormat="1" ht="30" x14ac:dyDescent="0.25">
      <c r="A123" s="10"/>
      <c r="B123" s="11" t="s">
        <v>113</v>
      </c>
      <c r="C123" s="12">
        <v>794460.81</v>
      </c>
      <c r="E123" s="3"/>
      <c r="F123" s="3"/>
      <c r="G123" s="3"/>
    </row>
    <row r="124" spans="1:7" s="2" customFormat="1" ht="45" x14ac:dyDescent="0.25">
      <c r="A124" s="10"/>
      <c r="B124" s="11" t="s">
        <v>114</v>
      </c>
      <c r="C124" s="12">
        <v>226856.57</v>
      </c>
      <c r="E124" s="3"/>
      <c r="F124" s="3"/>
      <c r="G124" s="3"/>
    </row>
    <row r="125" spans="1:7" s="2" customFormat="1" x14ac:dyDescent="0.25">
      <c r="A125" s="10"/>
      <c r="B125" s="11" t="s">
        <v>115</v>
      </c>
      <c r="C125" s="12">
        <v>588430.78</v>
      </c>
      <c r="E125" s="3"/>
      <c r="F125" s="3"/>
      <c r="G125" s="3"/>
    </row>
    <row r="126" spans="1:7" s="2" customFormat="1" ht="30" x14ac:dyDescent="0.25">
      <c r="A126" s="10"/>
      <c r="B126" s="11" t="s">
        <v>116</v>
      </c>
      <c r="C126" s="12">
        <v>288465.75</v>
      </c>
      <c r="E126" s="3"/>
      <c r="F126" s="3"/>
      <c r="G126" s="3"/>
    </row>
    <row r="127" spans="1:7" s="2" customFormat="1" ht="60" x14ac:dyDescent="0.25">
      <c r="A127" s="10"/>
      <c r="B127" s="11" t="s">
        <v>117</v>
      </c>
      <c r="C127" s="12">
        <v>400000</v>
      </c>
      <c r="E127" s="3"/>
      <c r="F127" s="3"/>
      <c r="G127" s="3"/>
    </row>
    <row r="128" spans="1:7" s="2" customFormat="1" ht="58.5" customHeight="1" x14ac:dyDescent="0.25">
      <c r="A128" s="10"/>
      <c r="B128" s="11" t="s">
        <v>118</v>
      </c>
      <c r="C128" s="12">
        <v>996974</v>
      </c>
      <c r="E128" s="3"/>
      <c r="F128" s="3"/>
      <c r="G128" s="3"/>
    </row>
    <row r="129" spans="1:7" s="2" customFormat="1" ht="30" x14ac:dyDescent="0.25">
      <c r="A129" s="10"/>
      <c r="B129" s="11" t="s">
        <v>119</v>
      </c>
      <c r="C129" s="12">
        <v>315958.84000000003</v>
      </c>
      <c r="E129" s="3"/>
      <c r="F129" s="3"/>
      <c r="G129" s="3"/>
    </row>
    <row r="130" spans="1:7" s="2" customFormat="1" ht="45" x14ac:dyDescent="0.25">
      <c r="A130" s="10"/>
      <c r="B130" s="11" t="s">
        <v>120</v>
      </c>
      <c r="C130" s="12">
        <v>85281.44</v>
      </c>
      <c r="E130" s="3"/>
      <c r="F130" s="3"/>
      <c r="G130" s="3"/>
    </row>
    <row r="131" spans="1:7" s="2" customFormat="1" ht="30" x14ac:dyDescent="0.25">
      <c r="A131" s="10"/>
      <c r="B131" s="11" t="s">
        <v>121</v>
      </c>
      <c r="C131" s="12">
        <v>83222.22</v>
      </c>
      <c r="E131" s="3"/>
      <c r="F131" s="3"/>
      <c r="G131" s="3"/>
    </row>
    <row r="132" spans="1:7" s="2" customFormat="1" ht="30" x14ac:dyDescent="0.25">
      <c r="A132" s="10"/>
      <c r="B132" s="11" t="s">
        <v>122</v>
      </c>
      <c r="C132" s="12">
        <v>496694.31</v>
      </c>
      <c r="E132" s="3"/>
      <c r="F132" s="3"/>
      <c r="G132" s="3"/>
    </row>
    <row r="133" spans="1:7" s="2" customFormat="1" ht="30" x14ac:dyDescent="0.25">
      <c r="A133" s="10"/>
      <c r="B133" s="11" t="s">
        <v>123</v>
      </c>
      <c r="C133" s="12">
        <v>3000000</v>
      </c>
      <c r="E133" s="3"/>
      <c r="F133" s="3"/>
      <c r="G133" s="3"/>
    </row>
    <row r="134" spans="1:7" s="2" customFormat="1" ht="30" x14ac:dyDescent="0.25">
      <c r="A134" s="10"/>
      <c r="B134" s="11" t="s">
        <v>124</v>
      </c>
      <c r="C134" s="12">
        <v>57608.41</v>
      </c>
      <c r="E134" s="3"/>
      <c r="F134" s="3"/>
      <c r="G134" s="3"/>
    </row>
    <row r="135" spans="1:7" s="2" customFormat="1" ht="30" x14ac:dyDescent="0.25">
      <c r="A135" s="10"/>
      <c r="B135" s="11" t="s">
        <v>125</v>
      </c>
      <c r="C135" s="12">
        <v>417000</v>
      </c>
      <c r="E135" s="3"/>
      <c r="F135" s="3"/>
      <c r="G135" s="3"/>
    </row>
    <row r="136" spans="1:7" s="2" customFormat="1" ht="30" x14ac:dyDescent="0.25">
      <c r="A136" s="10"/>
      <c r="B136" s="11" t="s">
        <v>126</v>
      </c>
      <c r="C136" s="12">
        <v>265348.03000000003</v>
      </c>
      <c r="E136" s="3"/>
      <c r="F136" s="3"/>
      <c r="G136" s="3"/>
    </row>
    <row r="137" spans="1:7" s="2" customFormat="1" x14ac:dyDescent="0.25">
      <c r="A137" s="10"/>
      <c r="B137" s="11" t="s">
        <v>127</v>
      </c>
      <c r="C137" s="12">
        <v>1483948.9</v>
      </c>
      <c r="E137" s="3"/>
      <c r="F137" s="3"/>
      <c r="G137" s="3"/>
    </row>
    <row r="138" spans="1:7" s="2" customFormat="1" ht="30" x14ac:dyDescent="0.25">
      <c r="A138" s="10"/>
      <c r="B138" s="11" t="s">
        <v>128</v>
      </c>
      <c r="C138" s="12">
        <v>698005.58</v>
      </c>
      <c r="E138" s="3"/>
      <c r="F138" s="3"/>
      <c r="G138" s="3"/>
    </row>
    <row r="139" spans="1:7" s="2" customFormat="1" ht="30" x14ac:dyDescent="0.25">
      <c r="A139" s="10"/>
      <c r="B139" s="11" t="s">
        <v>129</v>
      </c>
      <c r="C139" s="12">
        <v>2439601.2999999998</v>
      </c>
      <c r="E139" s="3"/>
      <c r="F139" s="3"/>
      <c r="G139" s="3"/>
    </row>
    <row r="140" spans="1:7" s="2" customFormat="1" ht="60" x14ac:dyDescent="0.25">
      <c r="A140" s="10"/>
      <c r="B140" s="11" t="s">
        <v>130</v>
      </c>
      <c r="C140" s="12">
        <v>1660946.28</v>
      </c>
      <c r="E140" s="3"/>
      <c r="F140" s="3"/>
      <c r="G140" s="3"/>
    </row>
    <row r="141" spans="1:7" s="2" customFormat="1" ht="30" x14ac:dyDescent="0.25">
      <c r="A141" s="10"/>
      <c r="B141" s="11" t="s">
        <v>131</v>
      </c>
      <c r="C141" s="12">
        <v>1600000</v>
      </c>
      <c r="E141" s="3"/>
      <c r="F141" s="3"/>
      <c r="G141" s="3"/>
    </row>
    <row r="142" spans="1:7" s="2" customFormat="1" ht="45" x14ac:dyDescent="0.25">
      <c r="A142" s="10"/>
      <c r="B142" s="11" t="s">
        <v>132</v>
      </c>
      <c r="C142" s="12">
        <v>55055.9</v>
      </c>
      <c r="E142" s="3"/>
      <c r="F142" s="3"/>
      <c r="G142" s="3"/>
    </row>
    <row r="143" spans="1:7" s="2" customFormat="1" ht="45" x14ac:dyDescent="0.25">
      <c r="A143" s="10"/>
      <c r="B143" s="11" t="s">
        <v>133</v>
      </c>
      <c r="C143" s="12">
        <v>256766.5</v>
      </c>
      <c r="E143" s="3"/>
      <c r="F143" s="3"/>
      <c r="G143" s="3"/>
    </row>
    <row r="144" spans="1:7" s="2" customFormat="1" ht="60" x14ac:dyDescent="0.25">
      <c r="A144" s="10"/>
      <c r="B144" s="11" t="s">
        <v>134</v>
      </c>
      <c r="C144" s="12">
        <v>775000</v>
      </c>
      <c r="E144" s="3"/>
      <c r="F144" s="3"/>
      <c r="G144" s="3"/>
    </row>
    <row r="145" spans="1:7" s="2" customFormat="1" ht="30" x14ac:dyDescent="0.25">
      <c r="A145" s="10"/>
      <c r="B145" s="11" t="s">
        <v>135</v>
      </c>
      <c r="C145" s="12">
        <v>2500000</v>
      </c>
      <c r="E145" s="3"/>
      <c r="F145" s="3"/>
      <c r="G145" s="3"/>
    </row>
    <row r="146" spans="1:7" s="2" customFormat="1" ht="30" x14ac:dyDescent="0.25">
      <c r="A146" s="10"/>
      <c r="B146" s="11" t="s">
        <v>136</v>
      </c>
      <c r="C146" s="12">
        <v>6289935.6399999997</v>
      </c>
      <c r="E146" s="3"/>
      <c r="F146" s="3"/>
      <c r="G146" s="3"/>
    </row>
    <row r="147" spans="1:7" s="2" customFormat="1" ht="30" x14ac:dyDescent="0.25">
      <c r="A147" s="10"/>
      <c r="B147" s="11" t="s">
        <v>137</v>
      </c>
      <c r="C147" s="12">
        <v>3310626.3</v>
      </c>
      <c r="E147" s="3"/>
      <c r="F147" s="3"/>
      <c r="G147" s="3"/>
    </row>
    <row r="148" spans="1:7" s="2" customFormat="1" ht="45" x14ac:dyDescent="0.25">
      <c r="A148" s="10"/>
      <c r="B148" s="11" t="s">
        <v>138</v>
      </c>
      <c r="C148" s="12">
        <v>2727305.61</v>
      </c>
      <c r="E148" s="3"/>
      <c r="F148" s="3"/>
      <c r="G148" s="3"/>
    </row>
    <row r="149" spans="1:7" s="2" customFormat="1" ht="30" x14ac:dyDescent="0.25">
      <c r="A149" s="10"/>
      <c r="B149" s="11" t="s">
        <v>139</v>
      </c>
      <c r="C149" s="12">
        <v>29645606.300000001</v>
      </c>
      <c r="E149" s="3"/>
      <c r="F149" s="3"/>
      <c r="G149" s="3"/>
    </row>
    <row r="150" spans="1:7" s="2" customFormat="1" ht="60" x14ac:dyDescent="0.25">
      <c r="A150" s="10"/>
      <c r="B150" s="11" t="s">
        <v>140</v>
      </c>
      <c r="C150" s="12">
        <v>2841403.29</v>
      </c>
      <c r="E150" s="3"/>
      <c r="F150" s="3"/>
      <c r="G150" s="3"/>
    </row>
    <row r="151" spans="1:7" s="2" customFormat="1" ht="60" x14ac:dyDescent="0.25">
      <c r="A151" s="10"/>
      <c r="B151" s="11" t="s">
        <v>141</v>
      </c>
      <c r="C151" s="12">
        <v>650000</v>
      </c>
      <c r="E151" s="3"/>
      <c r="F151" s="3"/>
      <c r="G151" s="3"/>
    </row>
    <row r="152" spans="1:7" s="2" customFormat="1" ht="60" x14ac:dyDescent="0.25">
      <c r="A152" s="10"/>
      <c r="B152" s="11" t="s">
        <v>142</v>
      </c>
      <c r="C152" s="12">
        <v>3501499</v>
      </c>
      <c r="E152" s="3"/>
      <c r="F152" s="3"/>
      <c r="G152" s="3"/>
    </row>
    <row r="153" spans="1:7" s="2" customFormat="1" ht="30" x14ac:dyDescent="0.25">
      <c r="A153" s="10"/>
      <c r="B153" s="11" t="s">
        <v>143</v>
      </c>
      <c r="C153" s="12">
        <v>126557809.42</v>
      </c>
      <c r="E153" s="3"/>
      <c r="F153" s="3"/>
      <c r="G153" s="3"/>
    </row>
    <row r="154" spans="1:7" s="2" customFormat="1" ht="30" x14ac:dyDescent="0.25">
      <c r="A154" s="10"/>
      <c r="B154" s="11" t="s">
        <v>4</v>
      </c>
      <c r="C154" s="12">
        <v>44768752.579999998</v>
      </c>
      <c r="E154" s="3"/>
      <c r="F154" s="3"/>
      <c r="G154" s="3"/>
    </row>
    <row r="155" spans="1:7" s="2" customFormat="1" ht="60" x14ac:dyDescent="0.25">
      <c r="A155" s="10"/>
      <c r="B155" s="11" t="s">
        <v>144</v>
      </c>
      <c r="C155" s="12">
        <v>2782505.82</v>
      </c>
      <c r="E155" s="3"/>
      <c r="F155" s="3"/>
      <c r="G155" s="3"/>
    </row>
    <row r="156" spans="1:7" s="2" customFormat="1" ht="30" x14ac:dyDescent="0.25">
      <c r="A156" s="10"/>
      <c r="B156" s="11" t="s">
        <v>145</v>
      </c>
      <c r="C156" s="12">
        <v>1531977.59</v>
      </c>
      <c r="E156" s="3"/>
      <c r="F156" s="3"/>
      <c r="G156" s="3"/>
    </row>
    <row r="157" spans="1:7" s="2" customFormat="1" ht="45" x14ac:dyDescent="0.25">
      <c r="A157" s="10"/>
      <c r="B157" s="11" t="s">
        <v>146</v>
      </c>
      <c r="C157" s="12">
        <v>1846808.93</v>
      </c>
      <c r="E157" s="3"/>
      <c r="F157" s="3"/>
      <c r="G157" s="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2016-02-15T17:27:52Z</dcterms:created>
  <dcterms:modified xsi:type="dcterms:W3CDTF">2016-02-15T17:31:54Z</dcterms:modified>
</cp:coreProperties>
</file>